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84"/>
  </bookViews>
  <sheets>
    <sheet name="汇总表" sheetId="1" r:id="rId1"/>
    <sheet name="专业目录" sheetId="2" r:id="rId2"/>
  </sheets>
  <definedNames>
    <definedName name="_xlnm._FilterDatabase" localSheetId="0" hidden="1">汇总表!$A$3:$K$5</definedName>
    <definedName name="_xlnm.Print_Area" localSheetId="0">汇总表!$A$1:$K$5</definedName>
    <definedName name="_xlnm.Print_Titles" localSheetId="0">汇总表!$3:$3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<sst xmlns="http://schemas.openxmlformats.org/spreadsheetml/2006/main" count="368" uniqueCount="367">
  <si>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1</t>
    </r>
  </si>
  <si>
    <r>
      <t>广西轻工业科学技术研究院有限公司</t>
    </r>
    <r>
      <rPr>
        <b/>
        <sz val="24"/>
        <rFont val="Times New Roman"/>
        <charset val="134"/>
      </rPr>
      <t>2026</t>
    </r>
    <r>
      <rPr>
        <b/>
        <sz val="24"/>
        <rFont val="方正小标宋简体"/>
        <charset val="134"/>
      </rPr>
      <t>年春季公开招聘校招岗位表</t>
    </r>
  </si>
  <si>
    <t>序号</t>
  </si>
  <si>
    <t>单位名称</t>
  </si>
  <si>
    <t>岗位名称</t>
  </si>
  <si>
    <r>
      <rPr>
        <sz val="12"/>
        <rFont val="黑体"/>
        <charset val="134"/>
      </rPr>
      <t>计划招聘人数</t>
    </r>
  </si>
  <si>
    <t>岗位职责</t>
  </si>
  <si>
    <t>岗位要求</t>
  </si>
  <si>
    <t>专业
要求</t>
  </si>
  <si>
    <t>学历
要求</t>
  </si>
  <si>
    <r>
      <rPr>
        <sz val="12"/>
        <rFont val="黑体"/>
        <charset val="134"/>
      </rPr>
      <t>年龄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要求</t>
    </r>
  </si>
  <si>
    <t>工作地市（县）</t>
  </si>
  <si>
    <t>备注</t>
  </si>
  <si>
    <t>广西轻工业科学技术研究院有限公司</t>
  </si>
  <si>
    <t>本部科研岗（一）</t>
  </si>
  <si>
    <r>
      <rPr>
        <sz val="12"/>
        <rFont val="宋体"/>
        <charset val="134"/>
      </rPr>
      <t>主要研究方向：</t>
    </r>
    <r>
      <rPr>
        <sz val="12"/>
        <rFont val="Times New Roman"/>
        <charset val="134"/>
      </rPr>
      <t xml:space="preserve">            
 1.</t>
    </r>
    <r>
      <rPr>
        <sz val="12"/>
        <rFont val="宋体"/>
        <charset val="134"/>
      </rPr>
      <t>药食两用资源提取技术研究与大健康产品开发；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特色食品品质与保质关键技术研究；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糖醇制备及蔗渣综合利用技术；</t>
    </r>
    <r>
      <rPr>
        <sz val="12"/>
        <rFont val="Times New Roman"/>
        <charset val="134"/>
      </rPr>
      <t xml:space="preserve">
4.</t>
    </r>
    <r>
      <rPr>
        <sz val="12"/>
        <rFont val="宋体"/>
        <charset val="134"/>
      </rPr>
      <t>特有功能微生物选育与传统发酵制品创新；</t>
    </r>
    <r>
      <rPr>
        <sz val="12"/>
        <rFont val="Times New Roman"/>
        <charset val="134"/>
      </rPr>
      <t xml:space="preserve">
5.</t>
    </r>
    <r>
      <rPr>
        <sz val="12"/>
        <rFont val="宋体"/>
        <charset val="134"/>
      </rPr>
      <t>农副产物综合利用与高附加值产品研发；</t>
    </r>
    <r>
      <rPr>
        <sz val="12"/>
        <rFont val="Times New Roman"/>
        <charset val="134"/>
      </rPr>
      <t xml:space="preserve">
6.</t>
    </r>
    <r>
      <rPr>
        <sz val="12"/>
        <rFont val="宋体"/>
        <charset val="134"/>
      </rPr>
      <t>传统主食工业化技术创新与产品安全研究。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</si>
  <si>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博士毕业不超过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年，年龄原则上在</t>
    </r>
    <r>
      <rPr>
        <sz val="12"/>
        <rFont val="Times New Roman"/>
        <charset val="134"/>
      </rPr>
      <t>35</t>
    </r>
    <r>
      <rPr>
        <sz val="12"/>
        <rFont val="宋体"/>
        <charset val="134"/>
      </rPr>
      <t>周岁及以下，条件优秀者年龄可适当放宽；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政治素质良好，遵纪守法，无不良记录；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恪守职业道德和学术规范，品学兼优，身心健康；</t>
    </r>
    <r>
      <rPr>
        <sz val="12"/>
        <rFont val="Times New Roman"/>
        <charset val="134"/>
      </rPr>
      <t xml:space="preserve">
4.</t>
    </r>
    <r>
      <rPr>
        <sz val="12"/>
        <rFont val="宋体"/>
        <charset val="134"/>
      </rPr>
      <t>科研能力强，具有团队协作和敬业精神。能够独立承担专业相关课题项目研究，开展开拓性、创新性工作；</t>
    </r>
    <r>
      <rPr>
        <sz val="12"/>
        <rFont val="Times New Roman"/>
        <charset val="134"/>
      </rPr>
      <t xml:space="preserve">                        
5.</t>
    </r>
    <r>
      <rPr>
        <sz val="12"/>
        <rFont val="宋体"/>
        <charset val="134"/>
      </rPr>
      <t>符合国家博管办关于博士后研究人员招收相关条件。</t>
    </r>
  </si>
  <si>
    <t>食品科学与工程类、生物工程类、中药学类、应用化学类</t>
  </si>
  <si>
    <t>博士研究生学历</t>
  </si>
  <si>
    <r>
      <rPr>
        <sz val="12"/>
        <rFont val="Times New Roman"/>
        <charset val="134"/>
      </rPr>
      <t>35</t>
    </r>
    <r>
      <rPr>
        <sz val="12"/>
        <rFont val="宋体"/>
        <charset val="134"/>
      </rPr>
      <t>周岁及以下</t>
    </r>
  </si>
  <si>
    <t>广西南宁市</t>
  </si>
  <si>
    <t>合计</t>
  </si>
  <si>
    <r>
      <rPr>
        <b/>
        <sz val="18"/>
        <rFont val="方正小标宋简体"/>
        <charset val="134"/>
      </rPr>
      <t>广西壮族自治区考试录用公务员专业分类指导目录（</t>
    </r>
    <r>
      <rPr>
        <b/>
        <sz val="18"/>
        <rFont val="Times New Roman"/>
        <charset val="134"/>
      </rPr>
      <t>2025</t>
    </r>
    <r>
      <rPr>
        <b/>
        <sz val="18"/>
        <rFont val="方正小标宋简体"/>
        <charset val="134"/>
      </rPr>
      <t>年版）</t>
    </r>
  </si>
  <si>
    <r>
      <rPr>
        <sz val="11"/>
        <rFont val="黑体"/>
        <charset val="134"/>
      </rPr>
      <t>学历层次</t>
    </r>
    <r>
      <rPr>
        <sz val="11"/>
        <rFont val="黑体"/>
        <charset val="134"/>
      </rPr>
      <t xml:space="preserve">
</t>
    </r>
    <r>
      <rPr>
        <sz val="11"/>
        <rFont val="黑体"/>
        <charset val="134"/>
      </rPr>
      <t>专业类别</t>
    </r>
  </si>
  <si>
    <t>专业名称（研究方向）</t>
  </si>
  <si>
    <t>研究生</t>
  </si>
  <si>
    <t>本科</t>
  </si>
  <si>
    <t>大专</t>
  </si>
  <si>
    <r>
      <rPr>
        <sz val="10"/>
        <rFont val="Times New Roman"/>
        <charset val="134"/>
      </rPr>
      <t>01</t>
    </r>
    <r>
      <rPr>
        <sz val="10"/>
        <rFont val="仿宋_GB2312"/>
        <charset val="134"/>
      </rPr>
      <t>哲学类</t>
    </r>
  </si>
  <si>
    <t>哲学，中国哲学，外国哲学，马克思主义哲学，逻辑学，伦理学，美学，宗教学，科学技术哲学，应用伦理</t>
  </si>
  <si>
    <t>哲学，逻辑学，宗教学，伦理学</t>
  </si>
  <si>
    <r>
      <rPr>
        <sz val="10"/>
        <rFont val="Times New Roman"/>
        <charset val="134"/>
      </rPr>
      <t>02</t>
    </r>
    <r>
      <rPr>
        <sz val="10"/>
        <rFont val="仿宋_GB2312"/>
        <charset val="134"/>
      </rPr>
      <t>经济学类</t>
    </r>
  </si>
  <si>
    <t>政治经济学，经济思想史，经济史，西方经济学，世界经济，人口、资源与环境经济学，发展经济学，法律经济学，国民经济学，区域经济学，财政学，税收学，金融学，保险学，产业经济学，国际贸易学，劳动经济学，统计学，数量经济学，国防经济，金融工程，服务贸易学，经济信息管理学，公共经济学，投资学，网络经济学，公共经济管理，公共经济政策学，资产评估，理论经济学，应用经济学，经济学，税务，金融，保险，应用统计，国际商务，资产评估，数字经济</t>
  </si>
  <si>
    <t>经济学，经济统计学，国民经济管理，资源与环境经济学，商务经济学，能源经济，劳动经济学，经济工程，数字经济，环境经济，网络经济学，体育经济，环境资源与发展经济学，海洋经济学，货币银行学，农业经济，工业经济，运输经济，劳动经济，投资经济，政治经济学，国际商务，财政学，税收学，税务，国际税收，金融学，金融工程，保险学，投资学，金融数学，信用管理，经济与金融，精算学，互联网金融，金融科技，国际金融学，金融投资学，国际经济与贸易，贸易经济，国际文化贸易，国际贸易，国际经济发展合作，金融审计，金融管理，金融科技应用，保险，财税大数据应用，政府采购管理，资产评估与管理</t>
  </si>
  <si>
    <t>经济管理，经济信息管理，财政，税务，政府采购管理，资产评估与管理，金融管理与实务，国际金融，金融与证券，金融保险，信用管理，农村合作金融，金融管理，证券与期货，投资与理财，信托与租赁，保险实务，农村金融，互联网金融，医疗保险实务，证券投资与管理，机动车保险实务，国际经济与贸易，国际贸易实务，报关与国际货运，财税大数据应用，物流金融管理，金融服务与管理，金融科技应用，保险实务，财富管理，证券实务，关务与外贸服务，服务外包，国际文化贸易，国际服务贸易，财政支出绩效管理</t>
  </si>
  <si>
    <r>
      <rPr>
        <sz val="10"/>
        <rFont val="Times New Roman"/>
        <charset val="134"/>
      </rPr>
      <t>03</t>
    </r>
    <r>
      <rPr>
        <sz val="10"/>
        <rFont val="仿宋_GB2312"/>
        <charset val="134"/>
      </rPr>
      <t>财政学类</t>
    </r>
  </si>
  <si>
    <t>财政学，税收学，税务</t>
  </si>
  <si>
    <t>财政学，税收学，税务，国际税收，财税大数据应用，政府采购管理，资产评估与管理</t>
  </si>
  <si>
    <t>财政，税务，政府采购管理，资产评估与管理，财税大数据应用，财政支出绩效管理</t>
  </si>
  <si>
    <r>
      <rPr>
        <sz val="10"/>
        <rFont val="Times New Roman"/>
        <charset val="134"/>
      </rPr>
      <t>04</t>
    </r>
    <r>
      <rPr>
        <sz val="10"/>
        <rFont val="仿宋_GB2312"/>
        <charset val="134"/>
      </rPr>
      <t>金融学类</t>
    </r>
  </si>
  <si>
    <t>金融学，保险学，保险，投资学，金融，金融工程</t>
  </si>
  <si>
    <t>金融学，金融工程，保险学，投资学，金融数学，信用管理，经济与金融，精算学，互联网金融，金融科技，国际金融学，金融投资学，金融审计，金融管理，金融科技应用，保险</t>
  </si>
  <si>
    <t>金融管理与实务，国际金融，金融与证券，金融保险，信用管理，农村合作金融，金融管理，证券与期货，投资与理财，信托与租赁，农村金融，互联网金融，医疗保险实务，证券投资与管理，机动车保险实务，物流金融管理，金融服务与管理，金融科技应用，保险实务，财富管理，证券实务</t>
  </si>
  <si>
    <r>
      <rPr>
        <sz val="10"/>
        <rFont val="Times New Roman"/>
        <charset val="134"/>
      </rPr>
      <t>05</t>
    </r>
    <r>
      <rPr>
        <sz val="10"/>
        <rFont val="仿宋_GB2312"/>
        <charset val="134"/>
      </rPr>
      <t>经济与贸易类</t>
    </r>
  </si>
  <si>
    <t>国际贸易学，服务贸易学</t>
  </si>
  <si>
    <t>国际经济与贸易，贸易经济，国际文化贸易，国际贸易，国际经济发展合作</t>
  </si>
  <si>
    <t>国际经济与贸易，国际贸易实务，报关与国际货运，服务外包，国际文化贸易，关务与外贸服务，国际服务贸易</t>
  </si>
  <si>
    <r>
      <rPr>
        <sz val="10"/>
        <rFont val="Times New Roman"/>
        <charset val="134"/>
      </rPr>
      <t>06</t>
    </r>
    <r>
      <rPr>
        <sz val="10"/>
        <rFont val="仿宋_GB2312"/>
        <charset val="134"/>
      </rPr>
      <t>法学类</t>
    </r>
  </si>
  <si>
    <t>法学，宪法学与行政法学，刑法学，民商法学，劳动法学，社会保障法学，诉讼法学，经济法学，环境与资源保护法学，国际法学，国际公法，国际私法，国际经济法，军事法学，比较法学，中国刑法学，经济刑法学，犯罪学，民法学，刑事诉讼法学，行政诉讼法学，法理学，航空法与空间法，国际人权法，国际环境法，比较刑法学，法学理论，法律史，法律，国际民事诉讼与仲裁，WTO法律制度，中国司法制度，比较司法制度，知识产权，警务，国际事务，知识产权法学，法律（非法学），法律（非法学）领域</t>
  </si>
  <si>
    <t>法学，民法，商法，刑法，诉讼法，经济法，行政法，国际经济法，国际公法，国际私法，环境资源法，财税金融法，劳动与社会保障法，知识产权法，国际法，刑事司法，信用风险管理与法律防控，监狱学，国际经贸规则，司法警察学，社区矫正，知识产权，法律，法律事务，律师，涉外法律，涉外法律事务，经济法律事务，公安法制，劳动改造学，法律实务，纪检监察，司法鉴定学</t>
  </si>
  <si>
    <t>法律文秘，法律事务，涉外经济法律事务，经济法律事务，律师事务，行政法律事务，法律，书记官，海关国际法律条约与公约，检察事务，律师，法律实务，贸易法律及应用</t>
  </si>
  <si>
    <r>
      <rPr>
        <sz val="10"/>
        <rFont val="Times New Roman"/>
        <charset val="134"/>
      </rPr>
      <t>07</t>
    </r>
    <r>
      <rPr>
        <sz val="10"/>
        <rFont val="仿宋_GB2312"/>
        <charset val="134"/>
      </rPr>
      <t>法律类</t>
    </r>
  </si>
  <si>
    <t>法学，宪法学与行政法学，刑法学，民商法学，劳动法学，社会保障法学，诉讼法学，经济法学，环境与资源保护法学，国际法学，国际公法，国际私法，国际经济法，军事法学，比较法学，中国刑法学，经济刑法学，犯罪学，民法学，刑事诉讼法学，行政诉讼法学，法理学，航空法与空间法，国际人权法，国际环境法，比较刑法学，法学理论，法律史，法律，知识产权，知识产权法学，法律（非法学），法律（非法学）领域</t>
  </si>
  <si>
    <t>法学，民法，商法，刑法，诉讼法，经济法，行政法，国际经济法，国际公法，国际私法，环境资源法，财税金融法，劳动与社会保障法，知识产权，知识产权法，国际法，刑事司法，法律</t>
  </si>
  <si>
    <r>
      <rPr>
        <sz val="10"/>
        <rFont val="Times New Roman"/>
        <charset val="134"/>
      </rPr>
      <t>08</t>
    </r>
    <r>
      <rPr>
        <sz val="10"/>
        <rFont val="仿宋_GB2312"/>
        <charset val="134"/>
      </rPr>
      <t>政治学类</t>
    </r>
  </si>
  <si>
    <t>政治学理论，中外政治制度，科学社会主义与国际共产主义运动，中共党史（含党的学说与党的建设），国际政治，国际关系，外交学，马克思主义理论与思想政治教育，政治学，中共党史党建学，国际事务，纪检监察学</t>
  </si>
  <si>
    <t>政治学与行政学，国际政治，外交学，国际事务与国际关系，政治学、经济学与哲学，国际组织与全球治理，思想政治教育，国际文化交流，国际政治经济学，国际事务，欧洲事务与欧洲关系，行政管理学，政治学，东亚事务与东亚关系</t>
  </si>
  <si>
    <r>
      <rPr>
        <sz val="10"/>
        <rFont val="Times New Roman"/>
        <charset val="134"/>
      </rPr>
      <t>09</t>
    </r>
    <r>
      <rPr>
        <sz val="10"/>
        <rFont val="仿宋_GB2312"/>
        <charset val="134"/>
      </rPr>
      <t>社会学类</t>
    </r>
  </si>
  <si>
    <t>社会学，人口学，人类学，民俗学，中国民间文学，社会工作</t>
  </si>
  <si>
    <t>社会学，社会工作，人类学，女性学，家政学，老年学，社会政策，人口学，社区管理与服务，智慧社区管理，现代家政管理，家政管理</t>
  </si>
  <si>
    <t>社会工作，社区管理与服务，青少年工作与管理，社会福利事业管理，公共关系，人民武装，涉外事务管理，妇女工作与管理，体育场馆管理，家政服务，老年服务与管理，社区康复，科技成果中介服务，职业中介服务，现代殡葬技术与管理，人口与家庭发展服务，家政服务与管理，老年保健与管理，现代家政服务与管理，智慧健康养老服务与管理，殡葬设备维护技术</t>
  </si>
  <si>
    <r>
      <rPr>
        <sz val="10"/>
        <rFont val="Times New Roman"/>
        <charset val="134"/>
      </rPr>
      <t>10</t>
    </r>
    <r>
      <rPr>
        <sz val="10"/>
        <rFont val="仿宋_GB2312"/>
        <charset val="134"/>
      </rPr>
      <t>民族学类</t>
    </r>
  </si>
  <si>
    <t>民族学，马克思主义民族理论与政策，中国少数民族经济，中国少数民族史，中国少数民族艺术，中华民族学，人类学与世界民族</t>
  </si>
  <si>
    <t>民族学，民族理论与民族政策</t>
  </si>
  <si>
    <r>
      <rPr>
        <sz val="10"/>
        <rFont val="Times New Roman"/>
        <charset val="134"/>
      </rPr>
      <t>11</t>
    </r>
    <r>
      <rPr>
        <sz val="10"/>
        <rFont val="仿宋_GB2312"/>
        <charset val="134"/>
      </rPr>
      <t>马克思主义理论类</t>
    </r>
  </si>
  <si>
    <t>马克思主义基本原理，马克思主义发展史，马克思主义中国化研究，国外马克思主义研究，思想政治教育，中国近现代史基本问题研究，马克思主义理论</t>
  </si>
  <si>
    <t>科学社会主义，中国共产党历史，思想政治教育，马克思主义理论，科学社会主义与国际共产主义运动，中国革命史与中国共产党党史，中国革命史，中国社会主义建设，国际共产主义运动，马克思主义基础，工会学</t>
  </si>
  <si>
    <r>
      <rPr>
        <sz val="10"/>
        <rFont val="Times New Roman"/>
        <charset val="134"/>
      </rPr>
      <t>12</t>
    </r>
    <r>
      <rPr>
        <sz val="10"/>
        <rFont val="仿宋_GB2312"/>
        <charset val="134"/>
      </rPr>
      <t>司法执行及技术类</t>
    </r>
  </si>
  <si>
    <t>犯罪与犯罪心理学，监狱学，司法鉴定学，物证技术学，毒品犯罪与治理对策研究，青少年违法犯罪研究</t>
  </si>
  <si>
    <t>监狱学，犯罪学，司法行政，狱政管理，刑事执行，劳教管理，罪犯管教，罪犯教育，矫正教育，矫正教育学，犯罪心理学，罪犯心理矫治，涉毒人员矫治，司法管理，侦查学，狱内侦查，司法信息安全，司法行政，司法文秘，司法秘书，司法警察学，社区矫正，刑事矫正与管理，司法警务管理，智慧司法技术与应用，综合行政执法</t>
  </si>
  <si>
    <t>刑事执行，民事执行，司法助理，司法警务，行政执行，监狱管理，劳教管理，刑事侦查技术，司法鉴定技术，司法信息技术，司法信息安全，应用法制心理技术，罪犯心理测量与矫正技术，司法会计，毒品犯罪矫治，涉毒人员矫治，戒毒康复，社区矫正，戒毒矫治技术，职务犯罪预防与控制，刑事侦查</t>
  </si>
  <si>
    <r>
      <rPr>
        <sz val="10"/>
        <rFont val="Times New Roman"/>
        <charset val="134"/>
      </rPr>
      <t>13</t>
    </r>
    <r>
      <rPr>
        <sz val="10"/>
        <rFont val="仿宋_GB2312"/>
        <charset val="134"/>
      </rPr>
      <t>公安学类</t>
    </r>
  </si>
  <si>
    <t>侦查学，讯问学，国内安全保卫学，刑事科学技术，法化学，文件检验技术，痕迹检验技术，刑事图像技术，犯罪社会学，中国化的马克思主义与公安工作，公安思想政治教育工作，警察心理学，犯罪心理及测试研究，信息安全及计算机犯罪侦查，公安信息系统与指挥决策，安全防范工程，安全检测及管理工程，交通信息工程及控制，智能交通管理，交通运输规划与管理，交通管理与控制，道路交通安全，法医学，法医病理学，法医遗传学，警察体能与警务实战技能训练，警务战术训练，公安管理学，比较警察研究，治安学，治安管理，安全管理，涉外警务，公安情报学，情报分析，公安学，警务</t>
  </si>
  <si>
    <t>治安学，侦查学，边防管理，禁毒学，警犬技术，经济犯罪侦查，边防指挥，消防指挥，警卫学，公安情报学，犯罪学，公安管理学，涉外警务，国内安全保卫，警务指挥与战术，技术侦查学，海警执法，公安政治工作，移民管理，出入境管理，反恐警务，消防政治工作，侦察学，刑事侦查，刑事侦察，技术侦查，痕迹检验，文件鉴定，法化学，经济侦查，警卫，犯罪心理学，公安信息技术，法医学，边防公安，边防信息网络安全监察，消防管理，消防管理指挥，科技防卫，安全防范技术，安全防范工程技术，公安保卫，公安学，公共安全管理，公安管理，公安文秘，公安法制，警察管理，预审，治安管理，道路交通管理工程，道路交通管理，交通管理，安全保卫，铁路警务，国际安保服务与管理</t>
  </si>
  <si>
    <t>侦查，经济犯罪侦查，警卫，治安管理，交通管理，警察管理，公共安全管理，信息网络与安全监察，防火管理，森林消防，边防检查，警察指挥与战术，边防指挥，边防船艇指挥，边防通信指挥，消防指挥，参谋业务，边境管理，禁毒，刑事技术，警犬技术，船艇动力管理，船艇技术，边防机要，警察文秘，刑事侦查，信息网络安全监察，安全保卫，部队政治工作，部队后勤管理，特警，安全防范技术，道路交通管理，国内安全保卫，政治安全保卫，安全保卫管理，智能安防运营管理，警务指挥与战术</t>
  </si>
  <si>
    <r>
      <rPr>
        <sz val="10"/>
        <rFont val="Times New Roman"/>
        <charset val="134"/>
      </rPr>
      <t>14</t>
    </r>
    <r>
      <rPr>
        <sz val="10"/>
        <rFont val="仿宋_GB2312"/>
        <charset val="134"/>
      </rPr>
      <t>教育学类</t>
    </r>
  </si>
  <si>
    <t>教育学原理，课程与教学论，教育史，比较教育学，学前教育学，高等教育学，成人教育学，职业技术教育学，特殊教育学，教育技术学，教育法学，汉语国际教育，高等学校教师，中等职业学校教师，教育管理，学科教学，现代教育技术，小学教育，科学与技术教育，学前教育，特殊教育，职业技术教育，教育学，教育，国际中文教育，民族教育，学科教学（思政），学科教学（语文），学科教学（数学），学科教学（物理），学科教学（化学），学科教学（生物），学科教学（英语），学科教学（历史），学科教学（地理），学科教学（音乐），学科教学（体育），学科教学（美术），学校课程与教学，学生发展与教育，教育领导与管理，教师教育，教师教育学</t>
  </si>
  <si>
    <t>教育学，科学教育，人文教育，教育技术学，艺术教育，学前教育，小学教育，特殊教育，华文教育，教育康复学，卫生教育，认知科学与技术，融合教育，言语听觉科学，幼儿教育，中文教育，文秘教育，秘书教育，汉语言文学教育，计算机教育，舞蹈表演与教育，教育管理，劳动教育，家庭教育，孤独症儿童教育，中文国际教育，足球运动，马术运动与管理，体育康养</t>
  </si>
  <si>
    <t>语文教育，数学教育，英语教育，物理教育，化学教育，生物教育，历史教育，地理教育，音乐教育，美术教育，体育教育，小学体育教育，思想政治教育，政史教育，初等教育，学前教育，小学教育，现代教育技术，特殊教育，儿童康复，人群康复，综合文科教育，综合理科教育，计算机教育，书法教育，俄语教育，舞蹈教育，心理咨询与心理健康教育，艺术教育，科学教育，实验管理与教学，听力语言康复技术，音乐康复技术，早期教育，心理健康教育，小学语文教育，小学数学教育，小学英语教育，小学科学教育，小学道德与法治教育</t>
  </si>
  <si>
    <r>
      <rPr>
        <sz val="10"/>
        <rFont val="Times New Roman"/>
        <charset val="134"/>
      </rPr>
      <t>15</t>
    </r>
    <r>
      <rPr>
        <sz val="10"/>
        <rFont val="仿宋_GB2312"/>
        <charset val="134"/>
      </rPr>
      <t>体育学类</t>
    </r>
  </si>
  <si>
    <t>体育人文社会学，运动人体科学，体育教育训练学，民族传统体育学，体育学，体育教学，运动训练，竞赛组织，社会体育指导，体育，竞赛组织管理</t>
  </si>
  <si>
    <t>体育教育，运动训练，社会体育指导与管理，武术与民族传统教育，运动人体科学，运动康复，休闲体育，体能训练，冰雪运动，电子竞技运动与管理，智能体育工程，体育旅游，运动能力开发，社会体育，民族传统体育，运动康复与健康，运动保健康复，体育生物科学，体育管理，武术，警察体育，武术与民族传统体育，电子竞技技术与管理</t>
  </si>
  <si>
    <t>竞技体育，运动训练，社会体育，体育保健，体育服务与管理，武术，民族传统体育，运动休闲服务与管理，棋艺，高尔夫运动技术与管理，体育艺术表演，体育保健与康复，休闲体育，体育运营与管理，健身指导与管理，电子竞技运动与管理，冰雪设施运维与管理，运动健康指导，运动数据分析，体能训练，冰雪运动与管理，高尔夫球运动与管理，运动防护</t>
  </si>
  <si>
    <r>
      <rPr>
        <sz val="10"/>
        <rFont val="Times New Roman"/>
        <charset val="134"/>
      </rPr>
      <t>16</t>
    </r>
    <r>
      <rPr>
        <sz val="10"/>
        <rFont val="仿宋_GB2312"/>
        <charset val="134"/>
      </rPr>
      <t>中国汉语言文学及文秘类</t>
    </r>
  </si>
  <si>
    <t>文艺学，语言学及应用语言学，汉语言文字学，中国古典文献学，中国古代文学，中国现当代文学，中国少数民族语言文学，比较文学与世界文学，文学阅读与文学教育，汉语国际教育，文学，中国语言文学，民间文学与民族文化，写作学</t>
  </si>
  <si>
    <t>汉语言文学，汉语言，汉语国际教育，中国少数民族语言文学，古典文献学，应用语言学，秘书学，中国语言与文化，手语翻译，对外汉语，语言学，中国语言文化，中国语言文学，中文应用，文学，中国文学，汉语言文学与文化传播，秘书，文秘，文秘学，现代秘书，现代文秘，文秘与办公自动化，文秘教育，商务秘书，中文教育，秘书教育，汉语言文学教育，中国学，古典文献，数字人文，中国古典学，汉学与中国学，应用中文，中国少数民族文学（维吾尔语）</t>
  </si>
  <si>
    <t>汉语，文秘，涉外文秘，秘书学，中国少数民族语言文化，少数民族古籍修复，中文，现代文秘</t>
  </si>
  <si>
    <r>
      <rPr>
        <sz val="10"/>
        <rFont val="Times New Roman"/>
        <charset val="134"/>
      </rPr>
      <t>17</t>
    </r>
    <r>
      <rPr>
        <sz val="10"/>
        <rFont val="仿宋_GB2312"/>
        <charset val="134"/>
      </rPr>
      <t>外国语言文学类</t>
    </r>
  </si>
  <si>
    <t>英语语言文学，俄语语言文学，法语语言文学，德语语言文学，日语语言文学，印度语言文学，西班牙语语言文学，阿拉伯语语言文学，欧洲语言文学，亚非语言文学，外国语言学及应用语言学，外国语言文学，英语笔译，英语口译，俄语笔译，俄语口译，日语笔译，日语口译，法语笔译，法语口译，德语笔译，德语口译，朝鲜语笔译，朝鲜语口译，翻译，西班牙语笔译，西班牙语口译，阿拉伯语笔译，阿拉伯语口译，泰语笔译，泰语口译，意大利语笔译，意大利语口译，越南语笔译，越南语口译</t>
  </si>
  <si>
    <t>英语，俄语，德语，法语，西班牙语，阿拉伯语，日语，波斯语，朝鲜语，菲律宾语，梵语巴利语，印度尼西亚语，印地语，柬埔寨语，老挝语，缅甸语，马来语，蒙古语，僧加罗语，泰语，乌尔都语，希伯来语，越南语，豪萨语，斯瓦希里语，阿尔巴尼亚语，保加利亚语，波兰语，捷克语，罗马尼亚语，葡萄牙语，瑞典语，塞尔维亚语，土耳其语，希腊语，匈牙利语，意大利语，捷克语－斯洛伐克语，泰米尔语，普什图语，世界语，孟加拉语，尼泊尔语，塞尔维亚语—克罗地亚语，荷兰语，芬兰语，乌克兰语，韩国语，塞尔维亚语，克罗地亚语，挪威语，丹麦语，冰岛语，桑戈语，希伯来语，斯洛伐克语，爱尔兰语，拉脱维亚语，立陶宛语，斯洛文尼亚语，爱沙尼亚语，马耳他语，哈萨克语，乌兹别克语，祖鲁语，拉丁语，翻译，商务英语，阿姆哈拉语，吉尔吉斯语，索马里语，土库曼语，加泰罗尼亚语，约鲁巴语，亚美尼亚语，马达加斯加语，格鲁吉亚语，阿塞拜疆语，阿非利卡语，马其顿语，塔吉克语，茨瓦纳语，恩德贝莱语，科摩罗语，克里奥尔语，绍纳语，提格雷尼亚语，白俄罗斯语，毛利语，汤加语，萨摩亚语，库尔德语，比斯拉马语，达里语，德顿语，迪维希语，斐济语，库克群岛毛利语，隆迪语，卢森堡语，卢旺达语，纽埃语，皮金语，切瓦语，塞苏陀语，桑戈语，塔玛齐格特语，爪哇语，旁遮普语，语言学，生物医学英语，应用英语，商务日语，应用日语，应用韩语，应用俄语，应用泰语，应用外语，僧伽罗语，希伯莱语，塞尔维亚—克罗地亚语，捷克语—斯洛伐克语，应用西班牙语，应用法语</t>
  </si>
  <si>
    <t>应用英语，实用英语，应用日语，应用俄语，应用德语，应用法语，应用韩语，商务英语，外贸英语，旅游英语，商务日语，旅游日语，应用西班牙语，应用阿拉伯语，应用意大利语，应用越南语，应用泰国语，应用缅甸语，应用柬埔寨语，应用老挝语，应用印尼语，应用外国语，应用外语，应用泰语</t>
  </si>
  <si>
    <r>
      <rPr>
        <sz val="10"/>
        <rFont val="Times New Roman"/>
        <charset val="134"/>
      </rPr>
      <t>18</t>
    </r>
    <r>
      <rPr>
        <sz val="10"/>
        <rFont val="仿宋_GB2312"/>
        <charset val="134"/>
      </rPr>
      <t>新闻传播学类</t>
    </r>
  </si>
  <si>
    <t>新闻学，传播学，出版，新闻传播学，新闻与传播</t>
  </si>
  <si>
    <t>新闻学，广播电视学，广告学，传播学，编辑出版学，网络与新媒体，数字出版，时尚传播，国际新闻与传播，会展，广播电视新闻学，媒体创意，国际新闻，播音，体育新闻，编辑学，新闻传播学，媒体策划与管理，播音与主持艺术，新媒体与信息网络，数字广播电视技术，全媒体新闻采编与制作</t>
  </si>
  <si>
    <t>广播电视技术，摄影摄像技术，音像技术，影视广告，主持与播音，新闻采编与制作，电视节目制作，电视制片管理，新闻与传播，新闻学与大众传播，信息传播与策划，传媒策划与管理，影视灯光艺术，数字传媒艺术，电视摄像，作曲技术，剪辑，录音技术与艺术，现代传播，网络新闻与传播，播音与主持，广播影视节目制作，数字广播电视技术，融媒体技术与运营，网络直播与运营，传播与策划，媒体营销，广告策划与营销，全媒体广告策划与营销，数字影像档案技术</t>
  </si>
  <si>
    <r>
      <rPr>
        <sz val="10"/>
        <rFont val="Times New Roman"/>
        <charset val="134"/>
      </rPr>
      <t>19</t>
    </r>
    <r>
      <rPr>
        <sz val="10"/>
        <rFont val="仿宋_GB2312"/>
        <charset val="134"/>
      </rPr>
      <t>历史学类</t>
    </r>
  </si>
  <si>
    <t>史学理论及史学史，考古学及博物馆学，历史地理学，历史文献学（含敦煌学、古文字学），专门史，中国古代史，中国近现代史，世界史，文化人类学，海洋史学，文物与博物馆，历史学，考古学，中国史，科学技术史，文物与博物馆，博物馆</t>
  </si>
  <si>
    <t>历史学，世界史，考古学，文物与博物馆学，文物保护技术，外国语言与外国历史，文化遗产，古文字学，博物馆学，世界历史，科学史，文物修复与保护</t>
  </si>
  <si>
    <t>文物鉴定与修复，文物修复与保护，考古探掘技术，文物博物馆服务与管理，少数民族古籍修复，文物考古技术，文物展示利用技术，石窟寺保护技术</t>
  </si>
  <si>
    <r>
      <rPr>
        <sz val="10"/>
        <rFont val="Times New Roman"/>
        <charset val="134"/>
      </rPr>
      <t>20</t>
    </r>
    <r>
      <rPr>
        <sz val="10"/>
        <rFont val="仿宋_GB2312"/>
        <charset val="134"/>
      </rPr>
      <t>数学类</t>
    </r>
  </si>
  <si>
    <t>基础数学，计算数学，概率论与数理统计，应用数学，运筹学与控制论，数学</t>
  </si>
  <si>
    <t>数学与应用数学，信息与计算科学，数理基础科学，数据计算及应用，应用数学，计算数学及其应用软件，数学</t>
  </si>
  <si>
    <r>
      <rPr>
        <sz val="10"/>
        <rFont val="Times New Roman"/>
        <charset val="134"/>
      </rPr>
      <t>21</t>
    </r>
    <r>
      <rPr>
        <sz val="10"/>
        <rFont val="仿宋_GB2312"/>
        <charset val="134"/>
      </rPr>
      <t>物理学类</t>
    </r>
  </si>
  <si>
    <t>理论物理，粒子物理与原子核物理，原子与分子物理，等离子体物理，凝聚态物理，声学，光学，无线电物理，物理学</t>
  </si>
  <si>
    <t>物理学，应用物理学，核物理，声学，系统科学与工程，量子信息科学，物理学教育，原子核物理学及核技术</t>
  </si>
  <si>
    <r>
      <rPr>
        <sz val="10"/>
        <rFont val="Times New Roman"/>
        <charset val="134"/>
      </rPr>
      <t>22</t>
    </r>
    <r>
      <rPr>
        <sz val="10"/>
        <rFont val="仿宋_GB2312"/>
        <charset val="134"/>
      </rPr>
      <t>化学类</t>
    </r>
  </si>
  <si>
    <t>无机化学，分析化学，有机化学，物理化学（含化学物理），高分子化学与物理，化学生物学，环境化学，电化学，催化化学，物构化学，化学</t>
  </si>
  <si>
    <t>化学，应用化学，化学生物学，分子科学与工程，能源化学，化学测量学与技术，资源化学</t>
  </si>
  <si>
    <r>
      <rPr>
        <sz val="10"/>
        <rFont val="Times New Roman"/>
        <charset val="134"/>
      </rPr>
      <t>23</t>
    </r>
    <r>
      <rPr>
        <sz val="10"/>
        <rFont val="仿宋_GB2312"/>
        <charset val="134"/>
      </rPr>
      <t>天文学类</t>
    </r>
  </si>
  <si>
    <t>天体物理，天体测量与天体力学，天文学</t>
  </si>
  <si>
    <t>天文学</t>
  </si>
  <si>
    <r>
      <rPr>
        <sz val="10"/>
        <rFont val="Times New Roman"/>
        <charset val="134"/>
      </rPr>
      <t>24</t>
    </r>
    <r>
      <rPr>
        <sz val="10"/>
        <rFont val="仿宋_GB2312"/>
        <charset val="134"/>
      </rPr>
      <t>地理科学类</t>
    </r>
  </si>
  <si>
    <t>自然地理学，人文地理学，地图学与地理信息系统，地理学</t>
  </si>
  <si>
    <t>地理科学，自然地理与资源环境，人文地理与城乡规划，地理信息系统科学，资源环境与城乡规划管理，地理信息系统，地球信息科学与技术，地理学，地貌学与第四纪地质学，资源环境区划与管理，经济地理学与城乡区域规划，地理信息系统与地图学，地理学教育，地理国情监测，地理信息科学，地理信息技术，地理信息系统技术，地球信息系统，地球信息科学，地球信息技术，地球信息系统科学，地球信息系统技术，地图学与地理信息工程</t>
  </si>
  <si>
    <t>地理国情监测技术，地籍测绘与土地管理，测绘地理信息技术</t>
  </si>
  <si>
    <r>
      <rPr>
        <sz val="10"/>
        <rFont val="Times New Roman"/>
        <charset val="134"/>
      </rPr>
      <t>25</t>
    </r>
    <r>
      <rPr>
        <sz val="10"/>
        <rFont val="仿宋_GB2312"/>
        <charset val="134"/>
      </rPr>
      <t>大气科学类</t>
    </r>
  </si>
  <si>
    <t>气象学，大气物理学与大气环境，大气科学，气象</t>
  </si>
  <si>
    <t>大气科学，应用气象学，气象技术与工程，气象学，气候学，大气物理学与大气环境，地球系统科学，智慧气象技术</t>
  </si>
  <si>
    <t>大气科学技术，大气探测技术，应用气象技术，防雷技术，雷电防护技术</t>
  </si>
  <si>
    <r>
      <rPr>
        <sz val="10"/>
        <rFont val="Times New Roman"/>
        <charset val="134"/>
      </rPr>
      <t>26</t>
    </r>
    <r>
      <rPr>
        <sz val="10"/>
        <rFont val="仿宋_GB2312"/>
        <charset val="134"/>
      </rPr>
      <t>海洋科学类</t>
    </r>
  </si>
  <si>
    <t>物理海洋学，海洋化学，海洋生物学，海洋地质，海岸带综合管理，海洋物理，海洋科学</t>
  </si>
  <si>
    <t>海洋科学，海洋技术，海洋资源与环境，军事海洋学，海洋管理，海洋生物资源与环境，海洋物理学，海洋化学，海洋生物学</t>
  </si>
  <si>
    <t>海洋化工生产技术</t>
  </si>
  <si>
    <r>
      <rPr>
        <sz val="10"/>
        <rFont val="Times New Roman"/>
        <charset val="134"/>
      </rPr>
      <t>27</t>
    </r>
    <r>
      <rPr>
        <sz val="10"/>
        <rFont val="仿宋_GB2312"/>
        <charset val="134"/>
      </rPr>
      <t>地球物理学类</t>
    </r>
  </si>
  <si>
    <t>固体地球物理学，空间物理学，地球物理学</t>
  </si>
  <si>
    <t>地球物理学，空间科学与技术，防灾减灾科学与工程，地球与空间科学，空间物理学，行星科学</t>
  </si>
  <si>
    <t>地球物理勘探技术</t>
  </si>
  <si>
    <r>
      <rPr>
        <sz val="10"/>
        <rFont val="Times New Roman"/>
        <charset val="134"/>
      </rPr>
      <t>28</t>
    </r>
    <r>
      <rPr>
        <sz val="10"/>
        <rFont val="仿宋_GB2312"/>
        <charset val="134"/>
      </rPr>
      <t>地质学类</t>
    </r>
  </si>
  <si>
    <t>矿物学、岩石学、矿床学，地球化学，古生物学与地层学（含古人类学），构造地质学，第四纪地质学，地质学，地质资源与地质工程</t>
  </si>
  <si>
    <t>地质学，地球化学，地球信息科学与技术，古生物学，构造地质学，古生物学及地层学，矿物学，岩石学，旅游地学与规划工程</t>
  </si>
  <si>
    <t>岩矿分析与鉴定</t>
  </si>
  <si>
    <r>
      <rPr>
        <sz val="10"/>
        <rFont val="Times New Roman"/>
        <charset val="134"/>
      </rPr>
      <t>29</t>
    </r>
    <r>
      <rPr>
        <sz val="10"/>
        <rFont val="仿宋_GB2312"/>
        <charset val="134"/>
      </rPr>
      <t>生物科学及技术类</t>
    </r>
  </si>
  <si>
    <t>生物学，植物学，动物学，生理学，水生生物学，微生物学，神经生物学，遗传学，发育生物学，细胞生物学，生物化学与分子生物学，生物物理学，生态学</t>
  </si>
  <si>
    <t>生物科学，生物技术，生物信息学，生态学，整合科学，神经科学，生物信息技术，生物科学与生物技术，生物化学与分子生物学，医学信息学，植物生物技术，动物生物技术，生物资源科学，生物安全，生化技术，生物检验检测技术，合成生物技术，农业生物技术</t>
  </si>
  <si>
    <t>生物技术及应用，生物实验技术，生物化工工艺，微生物技术及应用，农业生物技术，生物产品检验检疫，绿色生物制造技术，生物信息技术</t>
  </si>
  <si>
    <r>
      <rPr>
        <sz val="10"/>
        <rFont val="Times New Roman"/>
        <charset val="134"/>
      </rPr>
      <t>30</t>
    </r>
    <r>
      <rPr>
        <sz val="10"/>
        <rFont val="仿宋_GB2312"/>
        <charset val="134"/>
      </rPr>
      <t>心理学类</t>
    </r>
  </si>
  <si>
    <t>基础心理学，发展与教育心理学，应用心理学，认知神经科学，心理学，心理健康教育，应用心理</t>
  </si>
  <si>
    <t>心理学，应用心理学，临床心理学，医学心理学，社会心理学，心理咨询</t>
  </si>
  <si>
    <t>心理咨询 ，心理健康教育</t>
  </si>
  <si>
    <r>
      <rPr>
        <sz val="10"/>
        <rFont val="Times New Roman"/>
        <charset val="134"/>
      </rPr>
      <t>31</t>
    </r>
    <r>
      <rPr>
        <sz val="10"/>
        <rFont val="仿宋_GB2312"/>
        <charset val="134"/>
      </rPr>
      <t>统计学类</t>
    </r>
  </si>
  <si>
    <t>统计学，统计应用与经济计量分析，经济管理统计，应用数理统计，金额统计，经济统计与分析，应用统计</t>
  </si>
  <si>
    <t>统计学，应用统计学，计划统计，经营计划与统计，统计与概算，国土资源调查专业统计，经济分析，会计统计，数据科学，生物统计学，统计与大数据分析</t>
  </si>
  <si>
    <t>信息统计与分析，统计与大数据分析，统计与会计核算，市场调查与统计分析</t>
  </si>
  <si>
    <r>
      <rPr>
        <sz val="10"/>
        <rFont val="Times New Roman"/>
        <charset val="134"/>
      </rPr>
      <t>32</t>
    </r>
    <r>
      <rPr>
        <sz val="10"/>
        <rFont val="仿宋_GB2312"/>
        <charset val="134"/>
      </rPr>
      <t>系统科学</t>
    </r>
  </si>
  <si>
    <t>系统理论，系统分析与集成，系统科学</t>
  </si>
  <si>
    <t>系统理论，系统理论科学，系统理论工程，系统科学，系统工程</t>
  </si>
  <si>
    <r>
      <rPr>
        <sz val="10"/>
        <rFont val="Times New Roman"/>
        <charset val="134"/>
      </rPr>
      <t>33</t>
    </r>
    <r>
      <rPr>
        <sz val="10"/>
        <rFont val="仿宋_GB2312"/>
        <charset val="134"/>
      </rPr>
      <t>力学类</t>
    </r>
  </si>
  <si>
    <t>一般力学与力学基础，固体力学，流体力学，工程力学，力学</t>
  </si>
  <si>
    <t>理论与应用力学，工程力学，工程结构分析</t>
  </si>
  <si>
    <r>
      <rPr>
        <sz val="10"/>
        <rFont val="Times New Roman"/>
        <charset val="134"/>
      </rPr>
      <t>34</t>
    </r>
    <r>
      <rPr>
        <sz val="10"/>
        <rFont val="仿宋_GB2312"/>
        <charset val="134"/>
      </rPr>
      <t>机械类</t>
    </r>
  </si>
  <si>
    <t>机械制造及其自动化，机械电子工程，机械设计及理论，车辆工程，机械工程，工业设计工程，机械，航空工程，航天工程，船舶工程，兵器工程，农机装备工程，智能制造技术，机器人工程</t>
  </si>
  <si>
    <t>机械工程，机械设计制造及其自动化，材料成型及控制工程，机械电子工程，工业设计，过程装备与控制工程，车辆工程，汽车服务工程，机械工艺技术，微机电系统工程，机电技术教育，汽车维修工程教育，智能制造工程，智能车辆工程，仿生科学与工程，新能源汽车工程，增材制造工程，智能交互设计，应急装备技术与工程，机械工程及自动化，制造自动化与测控技术，制造工程，体育装备工程，机械制造工艺与设备，热加工工艺及设备，铸造，塑性成形工艺及设备，焊接工艺及设备，机械设计及制造，化工设备与机械，船舶工程，汽车与拖拉机，热力发动机，流体传动及控制，流体机械及流体工程，真空技术及设备，设备工程与管理，机电一体化工程，工程机械，机械设计制造及自动化，智能制造工程技术，智能制造工程，数控技术，工业设计，工业工程技术，装备智能化技术，电梯工程技术，汽车工程技术，车辆工程，新能源汽车工程技术，智能网联汽车工程技术，机械电子工程技术，农林智能装备工程</t>
  </si>
  <si>
    <t>机械设计与制造，机械电子工程，机械制造与自动化，数控技术，数控加工技术，电机与电器，玩具设计与制造，模具设计与制造，材料成型与控制技术，焊接技术及自动化，工业设计，计算机辅助设计与制造，精密机械技术，医疗器械制造与维护，焊接质量检测技术，光电制造技术，激光加工技术，飞行器制造工艺，钢结构建造技术，假肢与矫形器设计与制造，机械质量管理与检测技术，内燃机制造与维修，药剂设备制造与维护，服装机械及其自动化，武器制造技术，机械制造工艺及设备，机械制造生产管理，特种加工技术，电线电缆制造技术，锁具设计与工艺，乐器修造技术，乐器制造技术，机电一体化技术，机电技术应用，生产过程自动化技术，计算机控制技术，工业网络技术，检测技术及应用，理化测试及质检技术，液压与气动技术，包装自动化技术，机电设备维修与管理，数控设备应用与维护，自动化生产设备应用，医用电子仪器与维护，设备管理与维护，医疗电子工程，设备安装技术，化工装备技术，医用治疗设备应用技术，导弹维修，冶金设备应用与维护，船舶与港口，航空地面设备维修，乐器制造与维护，汽车试验技术，汽车制造与装配技术，汽车检测与维修技术，汽车电子技术，汽车改装技术，汽车技术服务与营销，汽车整形技术，汽车运用与维修，摩托车制造与维修，汽车营销与维修，农业机械应用技术，工业机器人技术，自动化生产设备运用，电梯工程技术，电梯维护与管理，新能源汽车技术，新能源汽车维修技术，矿山机电技术，矿山机电，矿业装备维护技术，钢铁冶金设备应用技术，建筑材料设备应用，工业设备安装工程技术，铁道施工和养路机械制造与维护，汽车运用与维修技术，汽车车身维修技术，汽车运用安全管理，新能源汽车运用与维修，新能源汽车检测与维修技术，港口机械与自动控制，港口电气技术，港口机械与智能控制，光电技术应用，智能光电技术应用，光电显示技术，钢铁冶金设备维护，数字化设计与制造技术，机械制造及自动化，工业工程技术，材料成型及控制技术，铸造技术，现代铸造技术，锻压技术，现代锻压技术，工业材料表面处理技术，增材制造技术，光电制造与应用技术，智能光电制造技术，内燃机制造与应用技术，机械装备制造技术，机械产品检测检验技术，工业产品质量检测技术，智能制造装备技术，轨道交通工程机械制造与维护，汽车制造与试验技术，智能网联汽车技术，汽车造型技术，汽车造型与改装技术，智能焊接技术</t>
  </si>
  <si>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光学工程类</t>
    </r>
  </si>
  <si>
    <t>光学工程</t>
  </si>
  <si>
    <r>
      <rPr>
        <sz val="10"/>
        <rFont val="Times New Roman"/>
        <charset val="134"/>
      </rPr>
      <t>36</t>
    </r>
    <r>
      <rPr>
        <sz val="10"/>
        <rFont val="仿宋_GB2312"/>
        <charset val="134"/>
      </rPr>
      <t>仪表仪器及测试技术类</t>
    </r>
  </si>
  <si>
    <t>精密仪器及机械，测试计量技术及仪器，仪器科学与技术，仪器仪表工程</t>
  </si>
  <si>
    <t>测控技术与仪器，精密仪器，智能感知工程，电子信息技术及仪器，光学技术与学电仪器，光电技术与光电仪器，检测技术及仪器仪表，电子仪器及测量，几何量计量测试，热工计量测试，力学计量测试，光学计量测试，无线电计量测试</t>
  </si>
  <si>
    <r>
      <rPr>
        <sz val="10"/>
        <rFont val="Times New Roman"/>
        <charset val="134"/>
      </rPr>
      <t>37</t>
    </r>
    <r>
      <rPr>
        <sz val="10"/>
        <rFont val="仿宋_GB2312"/>
        <charset val="134"/>
      </rPr>
      <t>材料及冶金类</t>
    </r>
  </si>
  <si>
    <t>材料物理与化学，材料学，材料科学与工程，冶金物理与化学，钢铁冶金，有色金属冶金，生态建筑材料，严寒地区混凝土高性能化、高功能化，功能材料加工制备及性能研究，材料加工工程，冶金工程，冶金物理化学，材料工程，材料与化工</t>
  </si>
  <si>
    <t>材料科学与工程，材料物理，材料化学，冶金工程，金属材料工程，无机非金属材料工程，高分子材料与工程，复合材料与工程，粉体材料科学与工程，宝石及材料工艺学，焊接技术与工程，功能材料，纳米材料与技术，新能源材料与器件，材料设计科学与工程，复合材料成型工程，智能材料与结构，钢铁冶金，有色金属冶金，冶金物理化学，金属材料与热处理，金属压力加工，硅酸盐工程 ，高分子材料工程，粉末冶金，复合材料，腐蚀与防护，复合化材料与工程，光伏材料加工与应用技术，光电信息材料与器件，稀土工程，高分子材料加工工程，生物功能材料，生物材料，钢铁智能冶金技术，材料化冶金应用技术，金属智能成型技术，储能材料工程技术，高分子材料工程技术，新材料与应用技术，建筑材料智能制造，钢铁智能轧制技术，材料智能技术，电子信息材料，软物质科学与工程，稀土材料科学与工程</t>
  </si>
  <si>
    <t>金属材料与热处理技术，冶金技术，高分子材料应用技术，复合材料加工与应用技术，材料工程技术，建筑装饰材料及检测，无机非金属材料工程技术，磨料磨具制造，新型建筑材料技术，有色冶金设备应用技术，有色冶金技术，黑色冶金技术，轧钢工程技术，金属材料质量检测，铁矿资源综合利用，金属压力加工，金属精密成型技术，高分子材料工程技术，复合材料工程技术，非金属矿物材料技术，光伏材料制备技术，炭素加工技术，硅材料制备技术，橡胶工程技术，建筑材料工程技术，建筑材料检测技术，建筑装饰材料技术，焊接技术与自动化，理化测试与质检技术，宝玉石鉴定与加工，涂装防护技术，钢铁智能冶金技术，智能轧钢技术，有色金属智能冶金技术，金属智能加工技术，储能材料技术，稀土材料技术，高分子材料智能制造技术，复合材料智能制造技术，炭材料工程技术，橡胶智能制造技术，装配式建筑构件智能制造技术，金属材料检测技术，航空复合材料成型与加工技术</t>
  </si>
  <si>
    <r>
      <rPr>
        <sz val="10"/>
        <rFont val="Times New Roman"/>
        <charset val="134"/>
      </rPr>
      <t>38</t>
    </r>
    <r>
      <rPr>
        <sz val="10"/>
        <rFont val="仿宋_GB2312"/>
        <charset val="134"/>
      </rPr>
      <t>能源动力及工程热物理类</t>
    </r>
  </si>
  <si>
    <t>工程热物理，热能工程，动力机械及工程，流体机械及工程，制冷及低温工程，化工过程机械，动力工程，能源动力，核能工程，航空发动机工程，燃气轮机工程，航天动力工程，清洁能源技术，储能技术，清洁能源技术，动力工程及工程热物理</t>
  </si>
  <si>
    <t>能源与动力工程，能源与环境系统工程，新能源科学与工程，储能科学与工程，能源服务工程，热能与动力工程，氢能科学与工程，可持续能源，能源工程及自动化，能源动力系统及自动化，能源与资源工程，风能与动力工程，热能动力工程，新能源工程，制冷与空调工程，新能源发电工程技术</t>
  </si>
  <si>
    <t>电厂热能动力装置，城市热能应用技术，火电厂集控运行，风力发电工程技术，生物质能应用技术，光伏发电技术与应用，工业节能技术，太阳能光热技术与应用，农村能源与环境技术，水电站动力设备，新能源装备技术，氢能技术应用，水净化与安全技术，热能动力工程技术，地热开发技术，发电运行技术，热工自动化技术，光伏工程技术，新能源材料应用技术，水电站设备安装与管理</t>
  </si>
  <si>
    <r>
      <rPr>
        <sz val="10"/>
        <rFont val="Times New Roman"/>
        <charset val="134"/>
      </rPr>
      <t>39</t>
    </r>
    <r>
      <rPr>
        <sz val="10"/>
        <rFont val="仿宋_GB2312"/>
        <charset val="134"/>
      </rPr>
      <t>电气、电子及自动化类</t>
    </r>
  </si>
  <si>
    <t>电机与电器，电力系统及其自动化，高电压与绝缘技术，电力电子与电力传动，电工理论与新技术，应用电子技术，物理电子学，电路与系统，微电子学与固体电子学，电磁场与微波技术，通信与信息系统，信号与信息处理，控制理论与控制工程，检测技术与自动化装置，系统工程，模式识别与智能系统，导航、制导与控制，电子科学与技术，信息与通信工程，电气工程，集成电路工程，电子与通信工程，控制工程，电子信息，新一代电子信息技术（含量子技术等），通信工程（含宽带网络、移动通信等），集成电路工程，仪器仪表工程，光电信息工程，控制科学与工程</t>
  </si>
  <si>
    <t>电气工程及其自动化，智能电网信息工程，光源与照明，电气工程与智能控制，电机电器智能化，电缆工程，能源互联网工程，电子信息工程，电子科学与技术，通信工程，微电子科学与工程，光电信息科学与工程，信息工程，广播电视工程，水声工程，电子封装技术，集成电路设计与集成系统，医学信息工程，电磁场与无线技术，电波传播与天线，电子信息科学与技术，电信工程及管理，应用电子技术教育，人工智能，海洋信息工程，柔性电子学，智能测控工程，自动化，轨道交通信号与控制，机器人工程，邮政工程，核电技术与控制工程，智能装备与系统，工业智能，智能工程与创意设计，电气工程与自动化，影视艺术技术，信息显示与光电技术，光电信息工程，光电子材料与器件，电气信息工程，电力工程与管理，微电子制造工程，信息物理工程，真空电子技术，信息与通信工程，电子材料与元器件，微电子技术，电子工程，应用电子技术，电磁场与微波技术，物理电子技术，光电子技术，电机电器及其控制，电力系统及其自动化，高电压与绝缘技术，工业自动化，电气技术，微电子学，光信息科学与技术，科技防卫，光电子技术科学，无线电物理学，电子学与信息系统，科技信息，信息科学技术，电子信息科学与工程，发电厂及电力系统，电厂热力化动力总置，电子信息与通信工程，电子，热能动力设备与应用，电力工程及其自动化，医学影像工程，医疗器械工程，智慧能源工程，微电子材料与器件，仿真科学与技术，传感网技术，工业机器人技术，电动载运工程，电力工程及自动化，智能电网工程技术，电气工程及自动化，智能控制技术，机器人技术，自动化技术与应用，现代测控工程技术，工业互联网工程，医疗器械工程技术，电子信息工程技术，柔性电子技术，光电信息工程技术，现代通信工程，集成电路工程技术，集成电路技术与应用，高速铁路通信技术，大功率半导体科学与工程，智能视觉工程，通信软件工程，卫星通信工程</t>
  </si>
  <si>
    <t>电子信息工程技术，电子与信息技术，计算机电子工程，应用电子技术，智能电子技术，电子测量技术与仪器，电子仪器仪表与维修，电子设备与运行管理，电子声像技术，电子工艺与管理，信息安全技术，图文信息技术，微电子技术，无线电技术，广播电视网络技术，有线电视工程技术，光电子技术，智能产品开发，信息技术应用，音响工程，电光源技术，电子产品质量检测，飞行器电子装配技术，无损检测技术，电子信息技术及产品营销，电子表面组装技术，电子组装技术与设备，嵌入式系统工程，嵌入式系统应用开发，电子电路设计与工艺，液晶显示与光电技术，通信技术，移动通信技术，计算机通信，程控交换技术，通信网络与设备，通信系统运行管理，卫星数字技术，通信线路，光纤通信，邮政通信，通讯工程设计与管理，电信商务，移动互联应用技术，发电厂及电力系统，供用电技术，电力系统继电保护与自动化，高压输配电线路施工运行与维护，输变电工程技术，通信工程设计与施工，声像工程技术，电厂化学，城市轨道交通供配电技术，光伏发电技术及应用，光通信技术，太阳能光热技术及应用，新能源电子技术，风力发电设备制造与安装，城市轨道交通通信信号技术，电力系统自动化技术，电力系统继电保护与自动化技术，城市轨道交通机电技术，水电站机电设备与自动化，电网监控技术，电力客户服务与管理，电源变换技术与应用，化工自动化技术，农业电气化技术，分布式发电与微电网技术，电厂热工自动化技术，风电系统运行与维护，节电技术与管理，水电站电气设备，铁道机车车辆制造与维护，铁道通信信号设备制造与维护，飞机机载设备维修技术，机场电工技术，集成电路技术应用，电气自动化技术，电气设备应用与维护，电子制造技术与设备，电子产品制造技术，电子产品检测技术，汽车智能技术，智能终端技术与应用，智能监控技术应用，智能产品开发与应用，现代通信技术，现代移动通信技术，通信软件技术，卫星通信与导航技术，通信工程设计与监理，网络规划与优化技术，电信服务与管理，集成电路技术，电力系统继电保护技术，输配电工程技术，机电设备安装技术，机电设备技术，电机与电器技术，智能机电技术，智能控制技术，智能机器人技术，工业自动化仪表，工业自动化仪表技术，工业互联网应用，计量测试与应用技术，高速铁路动车组制造与维护，城市轨道交通车辆制造与维护，轨道交通通信信号设备制造与维护，分布式发电与智能微电网技术，工业过程自动化技术，光电信息工程技术，数据中心运行与管理</t>
  </si>
  <si>
    <r>
      <rPr>
        <sz val="10"/>
        <rFont val="Times New Roman"/>
        <charset val="134"/>
      </rPr>
      <t>40</t>
    </r>
    <r>
      <rPr>
        <sz val="10"/>
        <rFont val="仿宋_GB2312"/>
        <charset val="134"/>
      </rPr>
      <t>计算机科学与技术类</t>
    </r>
  </si>
  <si>
    <t xml:space="preserve">
计算机系统结构，计算机软件与理论，计算机应用技术，软件工程，计算机科学与技术，网络空间安全，计算机技术，人工智能，商务信息管理，大数据技术与工程，网络与信息安全，信息系统安全</t>
  </si>
  <si>
    <t>计算机科学与技术，软件工程，网络工程，信息安全，物联网工程，数字媒体技术，智能科学与技术，空间信息与数字技术，电子与计算机工程，数据科学与大数据技术，网络空间安全，新媒体技术，电影制作，保密技术，服务科学与工程，虚拟现实技术，区块链工程，密码科学与技术，计算机科学，计算机技术，计算机科学技术，计算机软件技术，计算机软件工程，计算机软件技术工程，计算机网络技术，计算机网络工程，计算机网络技术工程，计算机数据库，计算机数据库技术，计算机信息科学，计算机信息工程，计算机信息技术，计算机信息管理，计算机信息应用，计算机管理，计算机应用，计算机控制，计算机通讯，计算机多媒体技术，网络安全，网络监察，信息网络安全，信息网络监察，管理信息系统，计算数学及其应用软件，计算机与经济管理，计算机系统维护，计算机硬件，计算机器件，计算机设备，计算机硬件器件，计算机硬件设备，电器与电脑，可视化程序设计，Web应用程序设计，多媒体制作，图形图像制作，办公自动化技术，软件测试，计算机应用与保护，计算机信息与管理，计算机网络，计算机与智能科学，计算机应用与维护，大数据技术与应用，计算机应用工程，信息管理与信息系统（工学学士学位），计算机及应用，物联网工程技术，网络工程技术，软件工程技术，大数据工程技术，云计算技术，信息安全与管理，虚拟现实技术与应用，人工智能工程技术，嵌入式技术，工业互联网技术，区块链技术，区块链技术与应用，计算机软件</t>
  </si>
  <si>
    <t>计算机应用技术，计算机办公应用，计算机办公自动化，计算机网络技术，网络技术与技术处理，网络技术与信息处理，计算机多媒体技术，多媒体与网络技术，多媒体制作，计算机系统维护，计算机硬件与外设，计算机信息管理，网络系统管理，网络构建技术，网络系统安全，网络构建专业，软件技术，Web软件技术应用，软件测试，Web应用程序设计，可视化编程，可视化程序设计，图形图像制作，计算机图形/图像制作，计算机网络与安全管理，网站规划与开发技术，移动应用开发，移动设备应用开发，游戏软件，计算机游戏开发，数据通信与网络系统，数据库管理，航空计算机技术与应用，软件开发与项目管理，软件测试技术，嵌入式技术与应用，计算机科学与技术，数字媒体技术，移动互联应用技术，计算机速录，软件外包服务，计算机应用与维护，云计算技术与应用，信息安全与管理，图文信息处理，计算机系统与维护，软件与信息服务，大数据技术及应用，数字媒体应用技术，数字展示技术，物联网工程技术，人工智能技术服务，虚拟现实应用技术，物联网应用技术，电子商务技术，大数据技术与应用，大数据技术，云计算技术应用，信息安全技术应用，虚拟现实技术应用，人工智能技术应用，嵌入式技术应用，区块链技术应用，工业互联网技术，工业软件开发技术，密码技术应用，智能互联网络技术，数字媒体设备管理，数字媒体设备应用与管理</t>
  </si>
  <si>
    <r>
      <rPr>
        <sz val="10"/>
        <rFont val="Times New Roman"/>
        <charset val="134"/>
      </rPr>
      <t>41</t>
    </r>
    <r>
      <rPr>
        <sz val="10"/>
        <rFont val="仿宋_GB2312"/>
        <charset val="134"/>
      </rPr>
      <t>土木类</t>
    </r>
  </si>
  <si>
    <t>岩土工程，结构工程，市政工程，供热、供燃气、通风及空调工程，防灾减灾工程及防护工程，桥梁与隧道工程，土木工程，建筑与土木工程，土木水利</t>
  </si>
  <si>
    <t>土木工程，建筑环境与能源应用工程，建筑环境与设备工程，建筑设施智能技术，给排水科学与工程，建筑电气与智能化，城市地下空间工程，道路桥梁与渡河工程，铁道工程，智能建造，土木、水利与海洋工程，土木、水利与交通工程，城市水系统工程，给水排水工程，水务工程，交通土建工程，供热通风与空调工程，城市燃气工程 ，工业设备安装工程，通风空调与给排水工程，空间工程，智能建造与智慧交通，工程造价（工学学士），智能建造工程，城市地下工程，市政工程，城市设施智慧管理，工程管理（工学学士），工程软件，给排水工程</t>
  </si>
  <si>
    <t>室内设计技术，城市管理与监察，城镇建设，建筑工程技术，建筑工程施工与管理，工业与民用建筑工程，地下工程与隧道工程技术，基础工程技术，土木工程检测技术，建筑设备工程技术，供热通风与空调工程技术，建筑电气工程技术，楼宇智能化工程技术，工业设备安装工程技术，供热通风与卫生工程技术，机电安装工程，电力工程管理，工程质量监督与管理，建筑工程项目管理，市政工程技术，城市燃气工程技术，给排水工程技术，水工业技术，消防工程技术，建筑水电技术，房地产经营与估价，制冷与空调技术，制冷与冷藏技术，安全生产检测监控，矿井建设，地下与隧道工程技术，建筑钢结构工程技术，建筑智能化工程技术，消防工程技术，矿井建设工程技术，装配式建筑工程技术，建筑钢结构工程技术，智能建造技术，建筑消防技术，市政管网智能检测与维护</t>
  </si>
  <si>
    <r>
      <rPr>
        <sz val="10"/>
        <rFont val="Times New Roman"/>
        <charset val="134"/>
      </rPr>
      <t>42</t>
    </r>
    <r>
      <rPr>
        <sz val="10"/>
        <rFont val="仿宋_GB2312"/>
        <charset val="134"/>
      </rPr>
      <t>建筑类</t>
    </r>
  </si>
  <si>
    <t>建筑历史与理论，建筑设计及其理论，城市规划与设计（含：风景园林规划与设计），建筑技术科学，建筑学，城市规划，建筑与土木工程，风景园林学，风景园林，建筑，城乡规划，城乡规划学</t>
  </si>
  <si>
    <t>建筑学，城乡规划，风景园林，历史建筑保护工程，人居环境科学与技术，城市设计，智慧建筑与建造，城市规划，景观学，建筑工程，景观建筑设计，城镇建设，室内设计，建筑节能技术与工程，建筑电气与智能化，园林工程，建筑装饰工程，古建筑工程，建筑智能检测与修复，建筑环境与能源工程，建筑电气与智能化工程，园林景观工程，建筑设计，城市设计数字技术</t>
  </si>
  <si>
    <t>建筑设计技术，建筑装饰工程技术，中国古建筑工程技术，古建筑工程技术，建筑室内设计，风景园林设计，园林工程技术，城乡规划，建筑动画与模型制作，村镇建设与管理，建筑设计，建筑动画技术</t>
  </si>
  <si>
    <r>
      <rPr>
        <sz val="10"/>
        <rFont val="Times New Roman"/>
        <charset val="134"/>
      </rPr>
      <t>43</t>
    </r>
    <r>
      <rPr>
        <sz val="10"/>
        <rFont val="仿宋_GB2312"/>
        <charset val="134"/>
      </rPr>
      <t>水利类</t>
    </r>
  </si>
  <si>
    <t>水文学及水资源，水力学及河流动力学，水工结构工程，水利水电工程，港口、海岸及近海工程，水利水电建设工程管理，生态水利学，城市水务，水灾害与水安全，水文地质学，水利工程，海洋工程，农田水土工程，土木水利，水信息学</t>
  </si>
  <si>
    <t>水利水电工程，水文与水资源工程，港口海岸及治河工程，水务工程，水利科学与工程，港口海岸及近海工程，水资源与海洋工程，水文与水资源利用，水利水电建筑工程，水利水电动力工程，港口航道及治河工程，水利工程，水利工程管理，水利电力建筑工程，港口航道与海岸工程，水文学与水资源，地下水科学与工程，水文气象，水利水电工程与管理，智慧水利，水文与水资源工程技术，智慧水利工程，农业水利工程，水利水电工程，治河与港航工程，水利水电设备及自动化，生态水利工程，水环境工程</t>
  </si>
  <si>
    <t>水文与水资源，水文自动化测报技术，水信息技术，水政水资源管理，水利工程，水利工程施工技术，水利水电建筑工程，灌溉与排水技术，港口航道与治河工程，河务工程与管理，城市水利，水利水电工程管理，水务管理，水利工程监理，农业水利技术，水利工程造价管理，水利工程实验与检测技术，水电站动力设备与管理，机电设备运行与维护，机电排灌设备与管理，水电站设备与管理，水利水电工程，水文与水资源工程，水文与工程地质，水利水电工程技术，水电站运行与管理，水电站与电力网，水文测报技术，机电排灌工程技术，水利机电设备运行与管理，水电站与电力网技术，水文与水资源技术，智慧水利技术，水利水电工程智能管理，治河与航道工程技术，智能水务管理，水电站运行与智能管理，水利机电设备智能管理</t>
  </si>
  <si>
    <r>
      <rPr>
        <sz val="10"/>
        <rFont val="Times New Roman"/>
        <charset val="134"/>
      </rPr>
      <t>44</t>
    </r>
    <r>
      <rPr>
        <sz val="10"/>
        <rFont val="仿宋_GB2312"/>
        <charset val="134"/>
      </rPr>
      <t>测绘科学与技术类</t>
    </r>
  </si>
  <si>
    <t>大地测量学与测量工程，摄影测量与遥感，地图制图学与地理信息工程，测绘科学与技术，测绘工程</t>
  </si>
  <si>
    <t>测绘工程，遥感科学与技术，导航工程，地理国情监测，地理空间信息工程，大地测量，测量工程，摄影测量与遥感，地图学，测绘工程技术，地理信息技术，导航工程技术</t>
  </si>
  <si>
    <t>工程测量技术，工程测量与监理，摄影测量与遥感技术，大地测量与卫星定位技术，地理信息系统与地图制图技术，地籍测绘与土地管理，矿山测量，测绘地理信息技术，测绘工程技术，测绘与地质工程技术，导航与位置服务，地图制图与数字传播技术，国土测绘与规划，国土空间规划与测绘，无人机测绘技术，空间数字建模与应用技术</t>
  </si>
  <si>
    <r>
      <rPr>
        <sz val="10"/>
        <rFont val="Times New Roman"/>
        <charset val="134"/>
      </rPr>
      <t>45</t>
    </r>
    <r>
      <rPr>
        <sz val="10"/>
        <rFont val="仿宋_GB2312"/>
        <charset val="134"/>
      </rPr>
      <t>化工与制药技术类</t>
    </r>
  </si>
  <si>
    <t>化学工程，化学工艺，生物化工，应用化学，工业催化，化学工程与技术，制药工程</t>
  </si>
  <si>
    <t>化学工程与工艺，制药工程，资源循环科学与工程，能源化学工程，化学工程与工业生物工程，化工安全工程，涂料工程，精细化工，化工与制药，资源科学与工程，化学工程，化工工艺，高分子化工，工业分析，电化学工程 ，工业催化，化学制药，药物制剂，化工工艺教育，化工分析与检测技术教育，再生资源科学与技术，应用化工技术，化工智能制造工程技术，现代精细化工技术，现代分析测试技术，化妆品工程技术，制药工程技术，药品质量管理</t>
  </si>
  <si>
    <t>应用化工技术，有机化工生产技术，高聚物生产技术，化纤生产技术，精细化学品生产技术，石油炼制技术，石油化工技术，石油化工生产技术，炼油技术，高分子合成技术，工业分析与检验，化工设备维修技术，涂装防护工艺，化工设备与机械，花炮生产与管理，精细化工技术，火工工艺技术 ，烟花爆竹安全与质量技术，生化制药技术，生物制药技术，化学制药技术，中药制药技术，药物制剂技术，药物分析技术，药品质量检测技术，技术监督与商检，商检技术，商品质量与检测技术，化妆品技术与管理，化妆品技术，油田化学应用技术，煤化分析与检验，海洋化工技术，工业分析技术，煤化工技术，高分子材料加工技术，化妆品质量与安全，中药制药，分析检验技术，化工智能制造技术</t>
  </si>
  <si>
    <r>
      <rPr>
        <sz val="10"/>
        <rFont val="Times New Roman"/>
        <charset val="134"/>
      </rPr>
      <t>46</t>
    </r>
    <r>
      <rPr>
        <sz val="10"/>
        <rFont val="仿宋_GB2312"/>
        <charset val="134"/>
      </rPr>
      <t>地质类</t>
    </r>
  </si>
  <si>
    <t>矿产普查与勘探，地球探测与信息技术，地质工程，地质资源与地质工程</t>
  </si>
  <si>
    <t>地质工程，勘查技术与工程，资源勘查工程，地下水科学与工程，旅游地质学与规划工程，水文地质与工程地质，勘察工程，资源勘察，智能地球探测，资源环境大数据工程，资源勘查工程技术，环境地质工程</t>
  </si>
  <si>
    <t>国土资源调查与管理，国土资源调查，地质灾害调查与防治，地质调查与矿产普查，区域地质调查及矿产普查，矿产地质与勘查，煤田地质与勘查技术，工程地质勘查，水文与工程地质，钻探技术，矿山地质，地球物理勘查技术，地球物理测井技术，地球化学勘探技术，地质灾害调查与防治，环境地质工程，水文地质与勘查技术，岩土工程技术，油气地质与勘探技术，煤层气采输技术，生态地质调查，矿产地质勘查，煤田地质勘查，钻探工程技术，城市地质勘查</t>
  </si>
  <si>
    <r>
      <rPr>
        <sz val="10"/>
        <rFont val="Times New Roman"/>
        <charset val="134"/>
      </rPr>
      <t>47</t>
    </r>
    <r>
      <rPr>
        <sz val="10"/>
        <rFont val="仿宋_GB2312"/>
        <charset val="134"/>
      </rPr>
      <t>矿业类</t>
    </r>
  </si>
  <si>
    <t>采矿工程，矿物加工工程，安全技术及工程，油气井工程，油气田开发工程，油气储运工程，矿产普查与矿产勘察，矿产勘察，矿床地质与勘探，矿业工程，石油与天然气工程</t>
  </si>
  <si>
    <t>采矿工程，石油工程，矿物加工工程，矿物资源工程，油气储运工程，海洋油气工程，智能采矿工程，煤及煤层气工程，地质矿产勘查，石油与天然气地质勘查，应用地球化学，应用地球物理，矿山通风安全，矿井建设，选矿工程，碳储科学与工程，石油工程技术，煤炭清洁利用工程</t>
  </si>
  <si>
    <t>金属矿产地质与勘查技术，铀矿地质与勘查技术，非金属矿产地质与勘查技术，宝玉石鉴定与营销，矿山资源开发与管理，珠宝鉴定与营销，工程地震与工程勘察，地质信息技术，煤矿开采技术，金属与非金属矿开采技术，金属矿开采技术，非金属矿开采技术，固体矿床露天开采技术，沙矿床开采技术，矿井运输与提升，冶金工艺与设备，矿山安全技术与监察，矿物加工技术，选矿技术，选煤技术，煤炭深加工与利用，煤质分析技术，选矿机电技术，钻井技术，油气开采技术，油气储运技术，油气藏分析技术，石油与天然气地质勘探技术，石油工程技术，瓦斯综合利用技术，综合机械化采煤，权籍信息化管理，油气地质勘探技术，油气智能开采技术，煤矿智能开采技术，矿山机电与智能装备，煤炭清洁利用技术，矿山智能开采技术</t>
  </si>
  <si>
    <r>
      <rPr>
        <sz val="10"/>
        <rFont val="Times New Roman"/>
        <charset val="134"/>
      </rPr>
      <t>48</t>
    </r>
    <r>
      <rPr>
        <sz val="10"/>
        <rFont val="仿宋_GB2312"/>
        <charset val="134"/>
      </rPr>
      <t>纺织轻工类</t>
    </r>
  </si>
  <si>
    <t>纺织工程，纺织材料与纺织品设计，纺织化学与染整工程，服装设计与工程，制浆造纸工程，皮革化学与工程，纺织科学与工程，轻工技术与工程，服装，轻化工程（含皮革、纸张、织物加工等）</t>
  </si>
  <si>
    <t>纺织工程，服装设计与工程，非织造材料与工程，服装设计与工艺教育，丝绸设计与工程，轻化工程，包装工程，印刷工程，香料香精技术与工程，化妆品技术与工程，数字印刷，皮革工程，制浆造纸工程，印刷技术，纺织类，丝绸工程，针织工程，染整工程， 纺织材料及纺织品设计，服装，纺织工艺教育，染整工艺教育，生物质能源与材料，现代造纸工程技术，包装工程技术，数字印刷工程，现代纺织工程技术，服装工程技术，珠宝首饰工程技术，数字化染整技术</t>
  </si>
  <si>
    <t>现代纺织技术，针织技术与针织服装，丝绸技术，服装设计，染织艺术设计，纺织品装饰艺术设计，新型纺织机电技术，纺织品检验与贸易，纺织品设计，服装工艺技术，服装设计与加工，服装制版与工艺，服用材料设计与应用，服装营销与管理，服装养护技术，鞋类设计与工艺，染整技术，制浆造纸技术，香料香精工艺，表面精饰工艺，皮革制品设计与工艺，包装技术与设计，印刷技术，印刷图文信息处理，印刷设备及工艺，出版与发行，轻工产品包装装潢设计，电子出版技术，珠宝首饰技术与管理，版面编辑与校对，出版信息管理，出版与电脑编辑技术，丝网工艺，包装工程技术，包装策划与设计，包装设备应用技术，食品包装技术，数字图文信息技术，棉花加工与经营管理，数字图文信息处理技术，出版策划与编辑，出版商务，数字出版，现代造纸技术，陶瓷制造工艺，陶瓷制造技术与工艺，皮革加工技术，香料香精技术与工艺，数字印刷技术，印刷媒体技术，印刷媒体设计与制作，印刷数字图文技术，印刷设备应用技术，服装设计与工艺，数字化染整技术，家用纺织品设计，现代家用纺织品设计，纺织材料与应用，现代非织造技术，纺织品检验与贸易，皮革服装制作与工艺</t>
  </si>
  <si>
    <r>
      <rPr>
        <sz val="10"/>
        <rFont val="Times New Roman"/>
        <charset val="134"/>
      </rPr>
      <t>49</t>
    </r>
    <r>
      <rPr>
        <sz val="10"/>
        <rFont val="仿宋_GB2312"/>
        <charset val="134"/>
      </rPr>
      <t>交通运输类</t>
    </r>
  </si>
  <si>
    <t>道路与铁道工程，交通信息工程及控制，交通运输规划与管理，载运工具运用工程，交通运输工程，交通运输，轨道交通运输，道路交通运输，水路交通运输，航空交通运输，管道交通运输</t>
  </si>
  <si>
    <t>交通运输，交通工程，飞行技术，航海技术，交通设备与控制工程，救助与打捞工程，船舶电子电气工程，轨道交通电气与控制，邮轮工程与管理，智慧交通，轮机工程，交通设备信息工程，交通建设与装备，载运工具运用工程，海洋船舶驾驶，轮机管理 ，飞机驾驶，石油天然气储运工程 ，总图设计与运输工程，汽车电子技术与检测诊断，智能运输工程，交通信息及控制工程，轨道交通车辆工程技术，轨道交通智能控制装备技术，高速铁路工程，高速铁路动车组技术，高速铁路信号控制技术，铁道机车智能运用技术，高速铁路运营管理，道路与桥梁工程，道路桥梁工程，智能交通管理，港口智能工程技术，轮机工程技术，汽车服务工程技术，汽车服务工程，国际邮轮运营管理，水路运输与海事管理，民航运输服务与管理，智慧机场运行与管理，城市轨道交通信号与控制技术，轨道交通信号与控制，城市轨道交通设备与控制技术，城市轨道交通设备与控制，城市轨道交通智能运营，通用航空航务技术，高速铁路智能供电技术，道路工程智能检测</t>
  </si>
  <si>
    <t>公路运输与管理，高等级公路维护与管理，路政管理，汽车运用技术，交通安全与智能控制，城市交通运输，公路监理，道路桥梁工程技术，工程机械控制技术，工程机械运用与维护，工程机械技术服务与营销，公路机械化施工技术，公路工程管理，公路工程造价管理，交通运营管理，高速铁道技术，电气化铁道技术，铁道车辆，铁道机车车辆，铁道通信信号，铁道交通运营管理，铁道运输经济，铁道工程技术，高速动车组检修技术，高速动车组驾驶，高速铁路工程及维护技术，城市轨道交通车辆，城市轨道交通控制，城市轨道交通工程技术，城市轨道交通运营管理，航海技术，水运管理，国际航运业务管理，海事管理，轮机工程技术，船舶工程技术，船舶检验，航道工程技术，船机制造与维修，船舶舾装，民航运输，飞行技术，空中乘务，航空服务，民航商务，航空机电设备维修，航空电子设备维修，民航特种车辆维修，航空通信技术，空中交通管理，民航安全技术管理，航空油料管理和应用，飞机制造技术，航空港管理，航空电子电气技术，飞机控制设备与仪表，航空发动机装配与试车，民航空中安全保卫，飞机维修，港口业务管理，港口物流设备与自动控制，集装箱运输管理，港口工程技术，报关与国际货运，港口与航运管理，港口机械应用技术，管道工程技术，管道工程施工，管道运输管理，国际邮轮乘务，高速铁路动车乘务，速递服务与管理，飞机结构修理，低空无人机操控技术，高速动车组驾驶与维修，桥隧检测与加固工程技术，航空港安全检查，通用航空器维修，航空会展，航空电子信息技术，民航通信技术，航空机械制造与自动化，高速铁路信号控制，汽车定损与评估，铁道工程机械，高铁综合维修技术，道路运输与路政管理，高速铁道工程技术，高速铁路施工与维护，铁路桥梁与隧道工程技术，铁道桥梁隧道工程技术，铁道机械化维修技术，铁道养路机械应用技术，铁道供电技术，铁道车辆技术，高速铁路综合维修技术，铁道信号自动控制。铁道通信与信息化技术，高速铁路客运乘务，高速铁路客运服务，道路与桥梁工程技术，道路机械化施工技术，工程机械运用技术，智能工程机械运用技术，道路工程检测技术，道路工程造价，道路养护与管理，智能交通技术运用，智能交通技术，道路运输管理，交通枢纽运营管理，汽车营销与服务，汽车技术服务与营销，港口与航道工程技术，国际邮轮乘务管理，水路运输与海事管理，水路运输安全管理，民航运输服务，定翼机驾驶技术，直升机驾驶技术，机场运行，机场运行服务与管理，通用航空航务技术，城市轨道交通车辆技术，城市轨道车辆应用技术，机场场务技术与管理，铁道机车运用与维护</t>
  </si>
  <si>
    <r>
      <rPr>
        <sz val="10"/>
        <rFont val="Times New Roman"/>
        <charset val="134"/>
      </rPr>
      <t>50</t>
    </r>
    <r>
      <rPr>
        <sz val="10"/>
        <rFont val="仿宋_GB2312"/>
        <charset val="134"/>
      </rPr>
      <t>船舶与海洋工程类</t>
    </r>
  </si>
  <si>
    <t>船舶与海洋结构物设计制造，轮机工程，水声工程，船舶与海洋工程，海洋工程</t>
  </si>
  <si>
    <t>船舶与海洋工程，海洋工程与技术，海洋资源开发技术，海洋机器人，海洋与海岸工程，智慧海洋技术，船舶智能制造技术，船舶动力工程技术，船舶电气工程技术，智能海洋装备</t>
  </si>
  <si>
    <t>船舶电气工程技术，船舶电气工程与自动化，船舶电子电气技术，游艇维修技术，海洋工程技术，海上救捞技术，船艇指挥，船舶舾装工程技术，船舶涂装工程技术，船舶通信与导航，船舶机械工程技术，船舶动力工程技术，游艇设计与制造，船舶智能焊接技术，船舶通信装备技术，邮轮内装技术，海洋工程装备技术</t>
  </si>
  <si>
    <r>
      <rPr>
        <sz val="10"/>
        <rFont val="Times New Roman"/>
        <charset val="134"/>
      </rPr>
      <t>51</t>
    </r>
    <r>
      <rPr>
        <sz val="10"/>
        <rFont val="仿宋_GB2312"/>
        <charset val="134"/>
      </rPr>
      <t>航空航天类</t>
    </r>
  </si>
  <si>
    <t>航空宇航科学与技术，飞行器设计，航空宇航推进理论与工程，航空宇航制造工程，人机与环境工程</t>
  </si>
  <si>
    <t>航空航天工程，飞行器设计与工程，飞行器制造工程，飞行器动力工程，飞行器环境与生命保障工程，飞行器质量与可靠性，飞行器适航技术，飞行器控制与信息工程，无人驾驶航空器系统工程，智能飞行器技术，空天智能电推进技术，工程力学与航天航空工程，航天运输与控制，质量与可靠性工程，航空器适航技术，飞行器运维工程，航空智能制造技术，飞行器维修工程技术，航空动力装置维修技术，无人机系统应用技术，航空机电设备维修技术</t>
  </si>
  <si>
    <t>飞行器制造技术，飞行器维修技术，航空发动机制造技术，航空发动机装试技术，航空发动机维修技术，飞机机载设备制造技术，航空电子电气技术，航空材料精密成型技术，无人机应用技术，飞机部件修理，飞机电子设备维修，飞机机电设备维修，飞机结构修理，通用航空器维修，飞行器数字化制造技术，飞行器数字化装配技术，航空发动机装配调试技术，飞机机载设备装配调试技术，飞机机载设备维修技术，航空装备表面处理技术</t>
  </si>
  <si>
    <r>
      <rPr>
        <sz val="10"/>
        <rFont val="Times New Roman"/>
        <charset val="134"/>
      </rPr>
      <t>52</t>
    </r>
    <r>
      <rPr>
        <sz val="10"/>
        <rFont val="仿宋_GB2312"/>
        <charset val="134"/>
      </rPr>
      <t>兵器科学与技术类</t>
    </r>
  </si>
  <si>
    <t>武器系统与运用工程，兵器发射理论与技术，
火炮、自动武器与弹药工程，军事化学与烟火技术，兵器科学与技术</t>
  </si>
  <si>
    <t>武器系统与工程，武器发射工程，探测制导与控制技术，弹药工程与爆炸技术，特种能源技术与工程，装甲车辆工程，信息对抗技术，智能无人系统技术，武器系统与发射工程，特种能源工程与烟火技术，地面武器机动工程</t>
  </si>
  <si>
    <t>导弹维修，导弹维修技术</t>
  </si>
  <si>
    <r>
      <rPr>
        <sz val="10"/>
        <rFont val="Times New Roman"/>
        <charset val="134"/>
      </rPr>
      <t>53</t>
    </r>
    <r>
      <rPr>
        <sz val="10"/>
        <rFont val="仿宋_GB2312"/>
        <charset val="134"/>
      </rPr>
      <t>核科学与工程类</t>
    </r>
  </si>
  <si>
    <t>核能科学与工程，核燃料循环与材料，核技术及应用，辐射防护及环境保护，核科学与技术，核能与核技术工程</t>
  </si>
  <si>
    <t>核工程与核技术，辐射防护与核安全，工程物理，核化工与核燃料工程，核工程，核技术，核动力工程，核反应堆工程，核安全工程，辐射防护与环境工程</t>
  </si>
  <si>
    <t>核与辐射检测防护技术，核电站动力设备运行与维护</t>
  </si>
  <si>
    <r>
      <rPr>
        <sz val="10"/>
        <rFont val="Times New Roman"/>
        <charset val="134"/>
      </rPr>
      <t>54</t>
    </r>
    <r>
      <rPr>
        <sz val="10"/>
        <rFont val="仿宋_GB2312"/>
        <charset val="134"/>
      </rPr>
      <t>农业工程类</t>
    </r>
  </si>
  <si>
    <t>农业机械化工程，农业水土工程，农业生物环境与能源工程，农业电气化与自动化，农业工程，农业机械化，农业资源利用，农业科技组织与服务，农业信息化，设施农业，农业工程与信息技术</t>
  </si>
  <si>
    <t>农业工程，农业机械化及其自动化，农业电气化，农业建筑与环境工程，农业水利工程，土地整治工程，农业智能装备工程，农业电气化与自动化，农业建筑环境与能源工程，农业机械化，农业电气化自动化，土地规划与利用，农村能源开发与利用，农产品贮运与加工，冷冻冷藏工程，农业工程学，农田水利工程，智能化农业装备技术</t>
  </si>
  <si>
    <r>
      <rPr>
        <sz val="10"/>
        <rFont val="Times New Roman"/>
        <charset val="134"/>
      </rPr>
      <t>55</t>
    </r>
    <r>
      <rPr>
        <sz val="10"/>
        <rFont val="仿宋_GB2312"/>
        <charset val="134"/>
      </rPr>
      <t>林学及林业工程类</t>
    </r>
  </si>
  <si>
    <t>森林工程，木材科学与技术，林产化学加工工程，林木遗传育种，森林培育，森林保护学，森林经理学，野生动植物保护与利用，园林植物与观赏园艺，林学，林业工程，林业，水土保持与荒漠化防治，水土保持与荒漠化防治学</t>
  </si>
  <si>
    <t>森林工程，木材科学与工程，林产化工，家具设计与工程，林学，园林，森林保护，经济林，森林资源保护与游憩，林业与木工机械，木材加工，室内与家具设计，林木生产教育，木结构建筑与材料，智慧林业，智慧林业技术，木业产品智能制造</t>
  </si>
  <si>
    <t>林业技术，园林技术，森林资源保护，经济林培育与利用，野生植物资源保护与利用，木工设备应用技术，木材加工技术，林业调查与信息处理，林业信息技术与管理，林产化工技术，森林采运工程，森林工程技术，林副新产品加工，城市园林，经济林栽培与产品加工技术，野生植物资源开发与利用，木材工业机械应用技术，人造板自动化生产技术，林业经济信息管理，林草生态保护与修复，森林和草原资源保护，野生动植物资源保护与利用，野生动物资源保护与利用，林业信息技术应用，木业智能装备应用技术，木业产品设计与制造</t>
  </si>
  <si>
    <r>
      <rPr>
        <sz val="10"/>
        <rFont val="Times New Roman"/>
        <charset val="134"/>
      </rPr>
      <t>56</t>
    </r>
    <r>
      <rPr>
        <sz val="10"/>
        <rFont val="仿宋_GB2312"/>
        <charset val="134"/>
      </rPr>
      <t>环境科学与工程类</t>
    </r>
  </si>
  <si>
    <t>环境科学，环境工程，环境管理，环境科学与工程，资源与环境，人工环境工程（含供热、通风及空调等）</t>
  </si>
  <si>
    <t>环境科学与工程，环境工程，环境科学，环境生态工程，环保设备工程，资源环境科学，水质科学与技术，环境监察，环境监测，环境规划与管理，地球环境科学，生态环境工程技术</t>
  </si>
  <si>
    <t>环境监测与治理技术，环境监测与评价，农业环境保护技术，资源环境与城市管理，环境保护，城市检测与工程技术，水环境监测与保护，城市水净化技术，室内检测与控制技术，环境工程技术，环境工程，工业环保与安全技术，信息技术与地球物理，城市应急救援辅助决策技术，水土保持，水环境监测与分析，新能源应用技术，水环境监测与治理，水土保持技术，环境信息技术，环境卫生工程技术，环境评价与咨询服务，环境监测与控制技术，环境地质工程，农村环境保护，室内环境检测与控制技术，环境规划与管理，污染修复与生态工程技术，清洁生产与减排技术，资源综合利用与管理技术，电厂化学与环保技术，建筑材料生产与管理，水净化与安全技术，环境监测技术，生态保护技术，生态环境大数据技术，环境管理与评价，生态环境修复技术，绿色低碳技术，资源综合利用技术，智能环保装备技术，城市环境工程技术，水环境智能监测与治理，水生态修复技术</t>
  </si>
  <si>
    <r>
      <rPr>
        <sz val="10"/>
        <rFont val="Times New Roman"/>
        <charset val="134"/>
      </rPr>
      <t>57</t>
    </r>
    <r>
      <rPr>
        <sz val="10"/>
        <rFont val="仿宋_GB2312"/>
        <charset val="134"/>
      </rPr>
      <t>生物医学工程类</t>
    </r>
  </si>
  <si>
    <t>生物医学工程，生物与医药，生物技术与工程</t>
  </si>
  <si>
    <t>生物医学工程，假肢矫形工程，临床工程技术，康复工程，健康科学与技术</t>
  </si>
  <si>
    <t>医疗仪器维修技术，临床工程技术，医疗器械经营与管理，制药设备应用技术，医疗设备应用技术，智能医疗装备技术，精密医疗器械技术，医用电子仪器技术，医用材料与应用，医疗器械维护与管理，医疗器械经营与服务</t>
  </si>
  <si>
    <r>
      <rPr>
        <sz val="10"/>
        <rFont val="Times New Roman"/>
        <charset val="134"/>
      </rPr>
      <t>58</t>
    </r>
    <r>
      <rPr>
        <sz val="10"/>
        <rFont val="仿宋_GB2312"/>
        <charset val="134"/>
      </rPr>
      <t>食品科学与工程类</t>
    </r>
  </si>
  <si>
    <t>食品科学，粮食、油脂及植物蛋白工程，农产品加工及贮藏工程，水产品加工及贮藏工程，食品科学与工程，食品工程，食品加工与安全，食品与营养，制糖工程</t>
  </si>
  <si>
    <t>食品科学与工程，食品质量与安全，粮食工程，乳品工程，酿酒工程，葡萄与葡萄酒工程，食品营养与检验教育，烹饪与营养教育，食品营养与健康，食用菌科学与工程，白酒酿造工程，食品工程，医学保健品，农产品质量与安全，制糖工程，油脂工程，粮油工程，酿酒工艺，食品工艺教育，食品安全与检测，烟草工程，食品营养与卫生，食品工程技术，现代粮食工程技术，烹饪与餐饮管理，咖啡科学与工程</t>
  </si>
  <si>
    <t>食品加工技术，食品营养与检测，食品贮运与营销，食品机械与管理，食品生物技术，农畜特产品加工，粮食工程，食品卫生检验，食品分析与检验，食品加工及管理，食品检测及管理，酿酒技术，粮油储藏与检测技术，乳品工艺，发酵技术，食品工艺与检测，食品工艺技术，畜产品加工与检测，食品工程，制糖生产技术与管理，餐饮食品安全，营养与配餐，食品贮运与营销，农产品加工与质量检测，绿色食品生产与检验，农产品质量检测，绿色食品生产与经营，保健品开发与管理，粮食工程技术，烹调工艺与营养，烹饪工艺与营养，西餐工艺，食用菌生产与加工，绿色食品生产技术，保健食品质量与管理，粮食工程技术与管理，粮食储运与质量安全，烹饪工艺与营养，中西面点工艺，西式烹饪工艺，营养配餐，食品智能加工技术，食品质量与安全，食品营养与卫生，食品营养与健康，食品检测技术，食品检验检测技术</t>
  </si>
  <si>
    <r>
      <rPr>
        <sz val="10"/>
        <rFont val="Times New Roman"/>
        <charset val="134"/>
      </rPr>
      <t>59</t>
    </r>
    <r>
      <rPr>
        <sz val="10"/>
        <rFont val="仿宋_GB2312"/>
        <charset val="134"/>
      </rPr>
      <t>安全科学与工程类</t>
    </r>
  </si>
  <si>
    <t>安全工程，安全科学与工程，安全技术及工程</t>
  </si>
  <si>
    <t>安全工程，应急技术与管理，职业卫生工程，安全技术及工程，灾害防治工程，雷电防护科学与技术，安全生产监管，安全工程技术，应急管理</t>
  </si>
  <si>
    <t>矿井通风与安全，安全健康与环保，化工安全技术，救援技术，安全技术管理，工程安全评价与监理，安全生产监测监控，职业卫生技术与管理，烟花爆竹技术与管理，安全技术与管理，通风技术与安全管理，安全智能监测技术，应急救援技术，消防救援技术，森林草原防火技术，职业健康安全技术</t>
  </si>
  <si>
    <r>
      <rPr>
        <sz val="10"/>
        <rFont val="Times New Roman"/>
        <charset val="134"/>
      </rPr>
      <t>60</t>
    </r>
    <r>
      <rPr>
        <sz val="10"/>
        <rFont val="仿宋_GB2312"/>
        <charset val="134"/>
      </rPr>
      <t>生物工程类</t>
    </r>
  </si>
  <si>
    <t>生物工程，发酵工程</t>
  </si>
  <si>
    <t>生物工程，生物制药，合成生物学，生物系统工程，轻工生物技术，生物化工，微生物制药，生物化学工程，发酵工程</t>
  </si>
  <si>
    <t>化工生物技术，药品生物技术</t>
  </si>
  <si>
    <r>
      <rPr>
        <sz val="10"/>
        <rFont val="Times New Roman"/>
        <charset val="134"/>
      </rPr>
      <t>61</t>
    </r>
    <r>
      <rPr>
        <sz val="10"/>
        <rFont val="仿宋_GB2312"/>
        <charset val="134"/>
      </rPr>
      <t>公安技术类</t>
    </r>
  </si>
  <si>
    <t>公安技术</t>
  </si>
  <si>
    <t>刑事科学技术，消防工程，交通管理工程，安全防范工程，公安视听技术，抢险救援指挥与技术，火灾勘查，网络安全与执法，核生化消防，海警舰艇指挥与技术，数据警务技术，食品药品环境犯罪侦查技术，抢险救援指挥与战术，消防工程技术</t>
  </si>
  <si>
    <t>抢险救援，刑事科学技术，网络安全与执法</t>
  </si>
  <si>
    <r>
      <rPr>
        <sz val="10"/>
        <rFont val="Times New Roman"/>
        <charset val="134"/>
      </rPr>
      <t>62</t>
    </r>
    <r>
      <rPr>
        <sz val="10"/>
        <rFont val="仿宋_GB2312"/>
        <charset val="134"/>
      </rPr>
      <t>植物生产、保护及草学类</t>
    </r>
  </si>
  <si>
    <t>作物学，作物栽培学与耕作学，作物遗传育种，园艺学，果树学，蔬菜学，茶学，植物营养学，植物保护，植物病理学，农业昆虫与害虫防治，农药学，草学，农业生物技术，种子科学与工程，生物防治，植保经济学，植物检疫，持续发展与推广学，园艺，植物保护，作物，种业，草业，草业科学，土壤学，农业，农艺与种业，资源利用与植物保护，观赏园艺，观赏园艺学</t>
  </si>
  <si>
    <t>农学，园艺，植物保护，植物科学与技术，种子科学与工程，设施农业科学与工程，茶学，烟草，应用生物科学，农艺教育，园艺教育，菌物科学与工程，农药化肥，生物农药科学与工程，草业科学，热带作物，果树，蔬菜，观赏园艺，药用植物，草学，野生植物资源开发与利用，作物，草坪科学与工程，生物育种科学，设施园艺，生物育种技术，现代植保技术</t>
  </si>
  <si>
    <t>作物生产技术，种子生产与经营，设施农业与装备，现代农业技术，休闲农业，园艺技术，植物保护与检疫技术，茶树栽培与茶叶加工，中草药栽培技术，烟草栽培与加工，棉花加工与经营管理，农业装备应用技术，森林防火指挥与通讯，自然保护区建设与管理，草业技术，热带作物生产技术，设施农业技术，现代农业，农业技术与管理，观光农业，都市园艺，设施园艺工程，商品花卉，食药用菌，植物保护，植物检疫，茶叶生产加工技术，药用植物栽培加工，烟草栽培技术，棉花检验加工与经营，都市农业装备应用技术，茶艺，种子生产技术，作物生产与经营管理，中草药栽培与加工技术，烟草栽培与加工技术，饲草生产技术，食用菌生产与加工技术，食用菌生产与加工，现代农业装备应用技术，花卉生产与花艺，自然保护地建设与管理，茶叶生产与加工技术</t>
  </si>
  <si>
    <r>
      <rPr>
        <sz val="10"/>
        <rFont val="Times New Roman"/>
        <charset val="134"/>
      </rPr>
      <t>63</t>
    </r>
    <r>
      <rPr>
        <sz val="10"/>
        <rFont val="仿宋_GB2312"/>
        <charset val="134"/>
      </rPr>
      <t>自然保护与环境生态类</t>
    </r>
  </si>
  <si>
    <t>生态安全，农业资源与环境</t>
  </si>
  <si>
    <t>农业资源与环境，野生动物与自然保护区管理，水土保持与荒漠化防治，生物质科学与工程，土地科学与技术，植物资源工程，土壤与农业化学，农业环境保护，渔业资源与渔政管理，农业气象，野生动物保护与利用，自然保护区资源管理，水土保持，沙漠治理，湿地保护与恢复，国家公园建设与管理，生态修复学</t>
  </si>
  <si>
    <t>生态农业技术，野生动物资源保护与利用，野生动物保护</t>
  </si>
  <si>
    <r>
      <rPr>
        <sz val="10"/>
        <rFont val="Times New Roman"/>
        <charset val="134"/>
      </rPr>
      <t>64</t>
    </r>
    <r>
      <rPr>
        <sz val="10"/>
        <rFont val="仿宋_GB2312"/>
        <charset val="134"/>
      </rPr>
      <t>动物生产与水产类</t>
    </r>
  </si>
  <si>
    <t>动物遗传育种与繁殖，动物营养与饲料科学，特种经济动物饲养（含：蚕、蜂等），水产养殖，捕捞学，渔业资源，水产，畜牧学，养殖，渔业，畜牧，渔业发展</t>
  </si>
  <si>
    <t>动物科学，蚕学，蜂学，经济动物学，马业科学，饲料工程，智慧牧业科学与工程，水产养殖学，海洋渔业科学与技术，水族科学与技术，水生动物医学，畜牧，动物营养与饲料加工，淡水渔业，海水养殖，水产品贮藏与加工，海洋渔业，动物医学，现代水产养殖技术，现代畜牧</t>
  </si>
  <si>
    <t>畜牧，饲料与动物营养，特种动物养殖，兽药生产与营销，实验动物养殖，宠物养护与疫病防治，蚕桑技术，动物科学与技术，水产养殖技术，水生动植物保护，海洋捕捞技术，渔业综合技术，城市渔业，水族科学与技术，饲养与动物营养，实验动物技术，养蜂与蜂产品加工，海洋渔业技术，宠物临床诊疗技术，特种动物养殖技术，宠物养护与驯导，动物营养与饲料，桑蚕技术，动物营养</t>
  </si>
  <si>
    <r>
      <rPr>
        <sz val="10"/>
        <rFont val="Times New Roman"/>
        <charset val="134"/>
      </rPr>
      <t>65</t>
    </r>
    <r>
      <rPr>
        <sz val="10"/>
        <rFont val="仿宋_GB2312"/>
        <charset val="134"/>
      </rPr>
      <t>动物医学类</t>
    </r>
  </si>
  <si>
    <t>基础兽医学，预防兽医学，临床兽医学，兽医学，兽医</t>
  </si>
  <si>
    <t>动物医学，动物药学，动植物检疫，实验动物学，中兽医学，兽医公共卫生，实验动物，兽医，畜牧兽医，中兽医，宠物医疗</t>
  </si>
  <si>
    <t>畜牧兽医，动物药学，兽医，兽医医药，动物防疫与检疫，动物医学，宠物医学，水生动物医学，兽药制药技术，动物医学检验技术，中兽医，宠物医疗技术，畜禽智能化养殖，畜禽智能化养殖，畜牧工程技术，</t>
  </si>
  <si>
    <r>
      <rPr>
        <sz val="10"/>
        <rFont val="Times New Roman"/>
        <charset val="134"/>
      </rPr>
      <t>66</t>
    </r>
    <r>
      <rPr>
        <sz val="10"/>
        <rFont val="仿宋_GB2312"/>
        <charset val="134"/>
      </rPr>
      <t>基础医学类</t>
    </r>
  </si>
  <si>
    <t>人体解剖与组织胚胎学，免疫学，病原生物学，病理学与病理生理学，法医学，放射医学，航空、航天和航海医学，基础医学</t>
  </si>
  <si>
    <t>基础医学，生物医学，生物医学科学</t>
  </si>
  <si>
    <r>
      <rPr>
        <sz val="10"/>
        <rFont val="Times New Roman"/>
        <charset val="134"/>
      </rPr>
      <t>67</t>
    </r>
    <r>
      <rPr>
        <sz val="10"/>
        <rFont val="仿宋_GB2312"/>
        <charset val="134"/>
      </rPr>
      <t>临床医学类</t>
    </r>
  </si>
  <si>
    <t>内科学，儿科学，老年医学，神经病学，精神病与精神卫生学，皮肤病与性病学，影像医学与核医学，临床检验诊断学，外科学，妇产科学，眼科学，耳鼻咽喉科学，肿瘤学，康复医学与理疗学，运动医学，麻醉学，急诊医学，临床医学，民族医学，护理，重症医学，全科医学，儿外科学，骨科学，临床病理，放射肿瘤学，放射影像学，超声医学，核医学，医学遗传学</t>
  </si>
  <si>
    <t>临床医学，麻醉学，医学影像学，眼视光医学，精神医学，放射医学，儿科学，精神病学与精神卫生，儿科医学，医学营养学，麻醉医学，口腔修复工艺学</t>
  </si>
  <si>
    <t>临床医学，麻醉学，放射治疗技术，口腔医学</t>
  </si>
  <si>
    <r>
      <rPr>
        <sz val="10"/>
        <rFont val="Times New Roman"/>
        <charset val="134"/>
      </rPr>
      <t>68</t>
    </r>
    <r>
      <rPr>
        <sz val="10"/>
        <rFont val="仿宋_GB2312"/>
        <charset val="134"/>
      </rPr>
      <t>医学技术与特种医学类</t>
    </r>
  </si>
  <si>
    <t>医学技术，特种医学</t>
  </si>
  <si>
    <t>医学检验技术，医学实验技术，医学影像技术，眼视光学，康复治疗学，口腔医学技术，卫生检验，卫生检验与检疫，听力与言语康复学，康复物理治疗，康复作业治疗，智能医学工程，生物医药数据科学，智能影像工程，医学检验，医学技术，听力学，医学实验学，医学美容技术，医工学，医学生物技术，放射治疗技术，呼吸治疗技术，康复治疗，康复辅助器具技术，言语听觉治疗技术，儿童康复治疗，眼视光技术，康复工程技术</t>
  </si>
  <si>
    <t>医学检验技术，医学生物技术，医学影像技术，口腔医学技术，眼视光技术，康复治疗技术，医学营养，医疗美容技术，医学美容技术，言语听觉康复技术，卫生检验与检疫技术，康复工程技术，医学实验技术，康复辅助器具技术，假肢与矫形器技术，眼视光仪器技术，视觉训练与康复</t>
  </si>
  <si>
    <r>
      <rPr>
        <sz val="10"/>
        <rFont val="Times New Roman"/>
        <charset val="134"/>
      </rPr>
      <t>69</t>
    </r>
    <r>
      <rPr>
        <sz val="10"/>
        <rFont val="仿宋_GB2312"/>
        <charset val="134"/>
      </rPr>
      <t>公共卫生与预防医学类</t>
    </r>
  </si>
  <si>
    <t>流行病与卫生统计学，劳动卫生与环境卫生学，营养与食品卫生学，儿少卫生与妇幼保健学，卫生毒理学，军事预防医学，公共卫生，公共卫生与预防医学，社会医学与卫生事业管理，社会医学与公共卫生管理</t>
  </si>
  <si>
    <t>预防医学，食品卫生与营养学，妇幼保健医学，卫生监督，全球健康学，运动与公共健康，营养学，环境医学，营养与食品卫生，妇幼卫生，健康服务与管理，健康管理，婴幼儿发展与健康管理，医养照护与管理</t>
  </si>
  <si>
    <t>卫生信息管理，营养与食品卫生，预防医学，生殖健康服务与管理，健康大数据管理与服务，卫生监督，幼儿发展与健康管理，婴幼儿托育服务与管理，生殖健康管理，健康管理</t>
  </si>
  <si>
    <r>
      <rPr>
        <sz val="10"/>
        <rFont val="Times New Roman"/>
        <charset val="134"/>
      </rPr>
      <t>70</t>
    </r>
    <r>
      <rPr>
        <sz val="10"/>
        <rFont val="仿宋_GB2312"/>
        <charset val="134"/>
      </rPr>
      <t>中医学类</t>
    </r>
  </si>
  <si>
    <t>中医基础理论，中医临床基础，中医医史文献，方剂学，中医诊断学，中医内科学，中医外科学，中医骨伤科学，中医妇科学，中医儿科学，中医五官科学，针灸推拿学，民族医学（含：藏医学、蒙医学、维医学、壮医学等），中医耳鼻咽喉科学，推拿，针灸学，中医文献，医古文，中医，针灸，中医学，中西医结合，中西医结合基础，中西医结合临床</t>
  </si>
  <si>
    <t>中医学，针灸推拿学，藏医学，蒙医学，维医学，壮医学，哈医学，傣医学，回医学，中医康复学，中医养生学，中医儿科学，中医骨伤科学，中医五官科学，中医外科学，中医养生康复学，推拿学，中医文献学，中西医临床医学</t>
  </si>
  <si>
    <t>中医学，蒙医学，藏医学，维医学，中西医结合，针灸推拿，中医骨伤，中医养生保健，中医康复技术，朝医学，傣医学，哈医学，中药材生产与加工</t>
  </si>
  <si>
    <r>
      <rPr>
        <sz val="10"/>
        <rFont val="Times New Roman"/>
        <charset val="134"/>
      </rPr>
      <t>71</t>
    </r>
    <r>
      <rPr>
        <sz val="10"/>
        <rFont val="仿宋_GB2312"/>
        <charset val="134"/>
      </rPr>
      <t>药学类</t>
    </r>
  </si>
  <si>
    <t>药物化学，药剂学，生药学，药物分析学，微生物与生化药学，药理学，药学，中医学</t>
  </si>
  <si>
    <t>药学，药物制剂，临床药学，药事管理，药物分析，药物化学，海洋药学，化妆品科学与技术，应用药学，药事服务与管理</t>
  </si>
  <si>
    <t>药学，维药学，药剂，药品质量与安全，药品生产技术，药品服务与管理，食品药品监督管理</t>
  </si>
  <si>
    <r>
      <rPr>
        <sz val="10"/>
        <rFont val="Times New Roman"/>
        <charset val="134"/>
      </rPr>
      <t>72</t>
    </r>
    <r>
      <rPr>
        <sz val="10"/>
        <rFont val="仿宋_GB2312"/>
        <charset val="134"/>
      </rPr>
      <t>中药学类</t>
    </r>
  </si>
  <si>
    <t>中药学，中药</t>
  </si>
  <si>
    <t>中药学，中药资源与开发，藏药学，蒙药学，中药制药，中草药栽培与鉴定，中药资源，药理学，中药检定，中药药理学，中药检验技术，中药材生产与加工</t>
  </si>
  <si>
    <t>中草药栽培技术，药用植物栽培加工，中药，中药鉴定与质量检测技术，现代中药技术，中药学，中药生产与加工，藏药学，蒙药学，维药学，中药制药技术，中药制药，药膳与食疗</t>
  </si>
  <si>
    <r>
      <rPr>
        <sz val="10"/>
        <rFont val="Times New Roman"/>
        <charset val="134"/>
      </rPr>
      <t>73</t>
    </r>
    <r>
      <rPr>
        <sz val="10"/>
        <rFont val="仿宋_GB2312"/>
        <charset val="134"/>
      </rPr>
      <t>口腔医学类</t>
    </r>
  </si>
  <si>
    <t>口腔基础医学，口腔临床医学，口腔医学</t>
  </si>
  <si>
    <t>口腔医学</t>
  </si>
  <si>
    <t>口腔医学，口腔卫生保健</t>
  </si>
  <si>
    <r>
      <rPr>
        <sz val="10"/>
        <rFont val="Times New Roman"/>
        <charset val="134"/>
      </rPr>
      <t>74</t>
    </r>
    <r>
      <rPr>
        <sz val="10"/>
        <rFont val="仿宋_GB2312"/>
        <charset val="134"/>
      </rPr>
      <t>法医学类</t>
    </r>
  </si>
  <si>
    <t>法医学</t>
  </si>
  <si>
    <r>
      <rPr>
        <sz val="10"/>
        <rFont val="Times New Roman"/>
        <charset val="134"/>
      </rPr>
      <t>75</t>
    </r>
    <r>
      <rPr>
        <sz val="10"/>
        <rFont val="仿宋_GB2312"/>
        <charset val="134"/>
      </rPr>
      <t>护理类</t>
    </r>
  </si>
  <si>
    <t>护理学，护理管理，护理</t>
  </si>
  <si>
    <t>护理学，助产学，护理</t>
  </si>
  <si>
    <t>护理，助产，呼吸治疗技术</t>
  </si>
  <si>
    <r>
      <rPr>
        <sz val="10"/>
        <rFont val="Times New Roman"/>
        <charset val="134"/>
      </rPr>
      <t>76</t>
    </r>
    <r>
      <rPr>
        <sz val="10"/>
        <rFont val="仿宋_GB2312"/>
        <charset val="134"/>
      </rPr>
      <t>管理科学与工程类</t>
    </r>
  </si>
  <si>
    <t xml:space="preserve">管理科学与工程，工程管理，工业工程，项目管理，物流工程，工业工程与管理，物流工程与管理，工程项目管理
</t>
  </si>
  <si>
    <t>管理科学，信息管理与信息系统（管理学学士），工程管理（管理学学士），房地产开发与管理，工程造价（管理学学士），保密管理，邮政管理，大数据管理与应用，工程审计，计算金融，应急管理，房地产经营管理，产品质量工程，项目管理，管理科学工程，工程造价管理，房地产投资与策划，邮政快递管理，管理科学与工程</t>
  </si>
  <si>
    <t>工程招标采购与投标管理，城市信息化管理，建设工程管理，工程造价，建筑工程管理，建筑经济管理，工程监理，建设项目信息化管理，房地产经营与管理，智慧城市管理技术，建筑经济信息化管理，建设工程监理，房地产检测与估价，房地产智能检测与估价</t>
  </si>
  <si>
    <r>
      <rPr>
        <sz val="10"/>
        <rFont val="Times New Roman"/>
        <charset val="134"/>
      </rPr>
      <t>77</t>
    </r>
    <r>
      <rPr>
        <sz val="10"/>
        <rFont val="仿宋_GB2312"/>
        <charset val="134"/>
      </rPr>
      <t>工商管理类</t>
    </r>
  </si>
  <si>
    <t>会计学，会计，企业管理（含：财务管理、市场营销、人力资源管理），技术经济及管理，国际商务，旅游管理，工商管理，高级管理人员工商管理（EMBA），工商管理学，会计信息系统，管理会计，成本会计，会计理论与方法，财务管理,审计理论研究，政府审计理论与实务，内部控制与内部审计，独立审计与实务，审计</t>
  </si>
  <si>
    <t>工商管理，市场营销，会计学，财务管理，国际商务，人力资源管理，审计学，资产评估，物业管理，文化产业管理，劳动关系，体育经济与管理，市场营销教育，零售业管理，创业管理，工商行政管理，理财学，商品学，特许经营管理，连锁经营管理，商务策划管理，企业管理，国际企业管理，医药营销，体育产业管理，工商企业管理，财务教育，海关稽查，食品经济管理，现代物业管理，企业数字化管理，内部审计，品牌策划与运营,会计，财务会计，国际会计，会计电算化，财务电算化，注册会计师，会计与统计核算，财务信息管理，工业会计，企业会计，税务会计，企业财务管理，涉外会计，财务会计教育，会计教育，大数据与财务管理，大数据与会计,审计，审计实务，工程审计，大数据与审计</t>
  </si>
  <si>
    <t>工商企业管理，企业管理，商务管理，连锁经营管理，企业资源计划管理，招商管理，财务管理，采购供应管理，项目管理，市场营销，国际市场营销，家具与市场营销，市场开发与营销，营销与策划，医药营销，广告经营与管理，历史文化旅游，文化市场经营与管理，人力资源管理，移动商务，网络营销，婚庆服务与管理，客户服务管理，文化市场经营管理，文化创意与策划，国际商务，体育运营与管理，化妆品经营与管理，物业管理，农资营销与服务，农产品流通与管理，快递运营管理，邮政通信管理，品牌代理经营，商务经纪与代理，产权交易与实务，中小企业创业与经营，邮政快递运营管理，邮政快递智能技术，连锁经营与管理，市场管理与服务，网络营销与直播电商，文化产业经营与管理，现代物业管理，药品经营与管理，休闲农业经营与管理,财务信息管理，会计，会计电算化，会计与统计核算，统计实务，税务会计，企业财务管理，涉外会计，会计信息管理，大数据与财务管理，大数据与会计，会计与审计，审计实务，审计，大数据与审计</t>
  </si>
  <si>
    <r>
      <rPr>
        <sz val="10"/>
        <rFont val="Times New Roman"/>
        <charset val="134"/>
      </rPr>
      <t>78</t>
    </r>
    <r>
      <rPr>
        <sz val="10"/>
        <rFont val="仿宋_GB2312"/>
        <charset val="134"/>
      </rPr>
      <t>会计学类</t>
    </r>
  </si>
  <si>
    <t>会计学，会计信息系统，管理会计，成本会计，会计理论与方法，会计，财务管理</t>
  </si>
  <si>
    <t>会计，会计学，财务会计，国际会计，会计电算化，财务电算化，注册会计师，会计与统计核算，财务信息管理，工业会计，企业会计，税务会计,企业财务管理,涉外会计，财务会计教育，会计教育，财务管理，大数据与财务管理，大数据与会计，财务教育</t>
  </si>
  <si>
    <t>财务管理，财务信息管理，会计，会计电算化，会计与统计核算，统计实务，税务会计，企业财务管理，涉外会计，会计信息管理，大数据与财务管理，大数据与会计，会计与审计</t>
  </si>
  <si>
    <r>
      <rPr>
        <sz val="10"/>
        <rFont val="Times New Roman"/>
        <charset val="134"/>
      </rPr>
      <t>79</t>
    </r>
    <r>
      <rPr>
        <sz val="10"/>
        <rFont val="仿宋_GB2312"/>
        <charset val="134"/>
      </rPr>
      <t>审计学类</t>
    </r>
  </si>
  <si>
    <t>审计理论研究，政府审计理论与实务，内部控制与内部审计，独立审计与实务，审计</t>
  </si>
  <si>
    <t>审计，审计学，审计实务，工程审计，大数据与审计，内部审计</t>
  </si>
  <si>
    <t>会计与审计，审计实务，审计，大数据与审计</t>
  </si>
  <si>
    <r>
      <rPr>
        <sz val="10"/>
        <rFont val="Times New Roman"/>
        <charset val="134"/>
      </rPr>
      <t>80</t>
    </r>
    <r>
      <rPr>
        <sz val="10"/>
        <rFont val="仿宋_GB2312"/>
        <charset val="134"/>
      </rPr>
      <t>农林经济管理类</t>
    </r>
  </si>
  <si>
    <t>农业经济管理，林业经济管理，农业推广，农林经济管理，农村与区域发展，农村发展，农业管理</t>
  </si>
  <si>
    <t>智慧农业，农林经济管理，农村与区域发展，农村区域发展，农业推广，农业经济管理，林业经济管理，渔业经济管理，乡村治理，现代种业技术，作物生产与品质改良，智慧农业技术，现代农业经营与管理</t>
  </si>
  <si>
    <t>农资营销与服务，农产品流通与管理，农业经济管理，农村经营管理，畜牧业经济管理，渔业经济管理，乡镇企业管理，渔业资源与渔政管理，农业技术与管理，林业信息工程与管理，都市林业资源与林政管理，农村行政与经济管理，合作社经营管理，现代农业经济管理，农村新型经济组织管理</t>
  </si>
  <si>
    <r>
      <rPr>
        <sz val="10"/>
        <rFont val="Times New Roman"/>
        <charset val="134"/>
      </rPr>
      <t>81</t>
    </r>
    <r>
      <rPr>
        <sz val="10"/>
        <rFont val="仿宋_GB2312"/>
        <charset val="134"/>
      </rPr>
      <t>公共管理类</t>
    </r>
  </si>
  <si>
    <t>行政管理，教育经济与管理，社会保障，土地资源管理，公共管理，公共管理学</t>
  </si>
  <si>
    <t>公共事业管理，行政管理，劳动与社会保障，土地资源管理，城市管理，海关管理，交通管理，海事管理，公共关系学，健康服务与管理，海警后勤管理，医疗产品管理，医疗保险，养老服务管理，海关检验检疫安全，海外安全管理，自然资源登记与管理，公共事务管理，卫生事业管理，高等教育管理，公共政策学，公共管理，国防教育与管理，航运管理，公共安全管理，林业信息管理，文化艺术事业管理，卫生信息管理，公共卫生管理，医学文秘，医院管理，慈善管理，航空安防管理，无障碍管理，智慧健康养老管理，职业卫生工程技术，职业病危害检测评价技术，民政管理，外事实务，数字安防技术，党务工作，婚姻服务与管理，标准化技术，现代殡葬管理</t>
  </si>
  <si>
    <t>公共事务管理，民政管理，行政管理，工商行政管理，农村行政管理，劳动与社会保障，国土资源管理，海关管理，电子政务，社会救助，国际质量管理体系认证，教育管理，文化事业管理，卫生监督，卫生信息管理，公共卫生管理，医学文秘，知识产权管理，文物博物馆服务与管理，公共文化服务与管理，网络舆情监测，质量管理与认证，现代殡仪技术与管理，公益慈善事业管理，幼儿发展与健康管理，陵园服务与管理，党务工作，民政服务与管理，职业指导与服务，标准化技术，政务服务</t>
  </si>
  <si>
    <r>
      <rPr>
        <sz val="10"/>
        <rFont val="Times New Roman"/>
        <charset val="134"/>
      </rPr>
      <t>82</t>
    </r>
    <r>
      <rPr>
        <sz val="10"/>
        <rFont val="仿宋_GB2312"/>
        <charset val="134"/>
      </rPr>
      <t>图书情报与档案管理类</t>
    </r>
  </si>
  <si>
    <t>图书馆学，情报学，档案学，图书情报，图书情报与档案管理，信息资源管理</t>
  </si>
  <si>
    <t>图书馆学，档案学，信息资源管理，科技档案，图书发行出版学</t>
  </si>
  <si>
    <t>图书档案管理</t>
  </si>
  <si>
    <r>
      <rPr>
        <sz val="10"/>
        <rFont val="Times New Roman"/>
        <charset val="134"/>
      </rPr>
      <t>83</t>
    </r>
    <r>
      <rPr>
        <sz val="10"/>
        <rFont val="仿宋_GB2312"/>
        <charset val="134"/>
      </rPr>
      <t>物流管理与工程类</t>
    </r>
  </si>
  <si>
    <t>物流工程</t>
  </si>
  <si>
    <t>物流管理，物流工程，采购管理，供应链管理，物流工程技术，现代物流管理</t>
  </si>
  <si>
    <t>物流工程技术，物流信息技术，物流管理，物流金融管理，工程物流管理，冷链物流技术与管理，采购与供应管理，国际物流，现代物流管理，物流信息技术，港口物流管理，民航物流，航空物流，航空物流管理，铁路物流管理，智能物流技术，供应链运营</t>
  </si>
  <si>
    <r>
      <rPr>
        <sz val="10"/>
        <rFont val="Times New Roman"/>
        <charset val="134"/>
      </rPr>
      <t>84</t>
    </r>
    <r>
      <rPr>
        <sz val="10"/>
        <rFont val="仿宋_GB2312"/>
        <charset val="134"/>
      </rPr>
      <t>工业工程类</t>
    </r>
  </si>
  <si>
    <t>工业工程</t>
  </si>
  <si>
    <t>工业工程，标准化工程，质量管理工程，总图设计与工业运输</t>
  </si>
  <si>
    <r>
      <rPr>
        <sz val="10"/>
        <rFont val="Times New Roman"/>
        <charset val="134"/>
      </rPr>
      <t>85</t>
    </r>
    <r>
      <rPr>
        <sz val="10"/>
        <rFont val="仿宋_GB2312"/>
        <charset val="134"/>
      </rPr>
      <t>电子商务类</t>
    </r>
  </si>
  <si>
    <t>电子商务，电子商务及法律，跨境电子商务，全媒体电商运营，商务数据分析与管理</t>
  </si>
  <si>
    <t>电子商务，商务数据分析与应用，跨境电子商务，农村电子商务</t>
  </si>
  <si>
    <r>
      <rPr>
        <sz val="10"/>
        <rFont val="Times New Roman"/>
        <charset val="134"/>
      </rPr>
      <t>86</t>
    </r>
    <r>
      <rPr>
        <sz val="10"/>
        <rFont val="仿宋_GB2312"/>
        <charset val="134"/>
      </rPr>
      <t>旅游管理类</t>
    </r>
  </si>
  <si>
    <t>旅游管理</t>
  </si>
  <si>
    <t>旅游管理，酒店管理，会展经济与管理，旅游管理与服务教育，旅游规划与设计，研学旅行策划与管理</t>
  </si>
  <si>
    <t>森林生态旅游，旅游管理，旅游管理，涉外旅游，导游，导游服务，旅行社经营管理，景区开发与管理，酒店管理，旅游与酒店管理，旅游服务与管理，休闲服务与管理，餐饮管理与服务，休闲旅游，会展策划与管理，研学旅行管理与服务，葡萄酒营销与服务，森林生态旅游与康养，旅行社经营与管理，定制旅行管理与服务，酒店管理与数字化运营，民宿管理与运营，葡萄酒文化与营销，茶艺与茶叶营销，茶艺与茶文化，智慧景区开发与管理，智慧旅游技术应用，餐饮智能管理</t>
  </si>
  <si>
    <r>
      <rPr>
        <sz val="10"/>
        <rFont val="Times New Roman"/>
        <charset val="134"/>
      </rPr>
      <t>87</t>
    </r>
    <r>
      <rPr>
        <sz val="10"/>
        <rFont val="仿宋_GB2312"/>
        <charset val="134"/>
      </rPr>
      <t>艺术类</t>
    </r>
  </si>
  <si>
    <t xml:space="preserve">艺术学，音乐学，美术学，设计艺术学，戏剧戏曲学，电影学，广播电视艺术学，舞蹈学，艺术学理论，音乐与舞蹈学，音乐，舞蹈，戏剧与影视学，设计学，戏剧，戏曲，电影，广播电视，美术，艺术设计，艺术，戏曲与曲艺，美术与书法，设计，戏剧与影视
</t>
  </si>
  <si>
    <t>艺术史论，舞蹈表演，电影学，戏剧影视导演，视觉传达设计，环境设计，产品设计，服装与服饰设计，公共艺术，数字媒体艺术，音乐学，作曲与作曲技术理论，音乐表演，绘画，雕塑，美术学，艺术设计学，艺术设计，舞蹈学，舞蹈编导，戏剧学，表演，导演，戏剧影视文学，戏剧影视美术设计，摄影，动画，播音与主持艺术，广播电视编导，艺术学，影视学，广播影视编导，书法学，照明艺术，会展艺术与技术，音乐科技与艺术，指挥，键盘乐器演奏，弦乐器演奏，打击乐器演奏，中国乐器演奏，乐器修造艺术，音乐音响导演，中国画，油画，壁画，环境艺术设计，工艺美术学，染织艺术设计， 服装艺术设计，陶瓷艺术设计，装潢艺术设计，装饰艺术设计，戏剧文学，舞台设计，灯光设计，演出音响设计，服装和化妆设计，戏曲文学，戏曲作曲，舞蹈史与舞蹈理论，舞蹈教育，文艺编导，电视编辑，电影文学，电影摄影，电影电视美术设计，录音艺术，广播电视文学，动漫设计与制作，音乐与舞蹈学类（中外合作办学），影视摄影与制作，艺术与科技，艺术学理论，高水平艺术团，实验艺术，跨媒体艺术，工艺美术，舞蹈表演与教育，播音与主持艺术，艺术管理，航空服务艺术与管理，流行音乐，音乐治疗，流行舞蹈，影视技术，戏剧教育，文物保护与修复，漫画，非物质文化遗产保护，音乐教育，纤维艺术，曲艺，音乐剧，科技艺术，美术教育，珠宝首饰设计与工艺，新媒体艺术，包装设计，数字游戏设计，公共艺术设计，游戏创意设计，展示艺术设计，数字影像设计，时尚品设计，舞蹈表演与编导，戏曲表演，舞台艺术设计，数字动画，影视教育，美术，冰雪舞蹈表演，戏剧影视表演，公共文化管理，文化创意产业管理</t>
  </si>
  <si>
    <t>艺术设计，产品造型设计，视觉传播设计与制作，视觉传达艺术设计，电脑艺术设计，电脑美术设计，人物形象设计，装潢艺术设计，美术装潢设计，装饰艺术设计，雕塑艺术设计，雕塑，珠宝首饰工艺及鉴定，雕刻艺术与家具设计，旅游工艺品设计与制作，广告设计与制作，广告与装潢，多媒体设计与制作，应用艺术设计，陶瓷艺术设计，广告与会展，广告，藤竹加工工艺，美术，绘画，舞台艺术设计，商务形象传播，钟表设计，书画鉴定，首饰设计，皮具设计，表演艺术，音乐表演，舞蹈表演，服装表演，影视表演，戏曲表演，编导，模特与礼仪，乐器维修技术，钢琴调律，杂技表演，乐器维护服务，钢琴伴奏，动漫设计与制作，广告媒体开发，三维动画设计，计算机音乐制作，会展艺术设计，展示设计，景观设计，首饰设计与工艺，出版印刷美术设计，服装陈列与展示设计，展览展示艺术设计，时装设计，家具设计与制造，皮具制作与工艺，工艺美术品设计，游戏设计，歌舞表演，国际标准舞，民族服装与服饰，民族美术，民族表演艺术，民族民居装饰，民族传统技艺，音乐传播，动漫制作技术，数字媒体设计与制作，影视多媒体技术，影视动画，视觉传达设计，数字媒体艺术设计，产品艺术设计，服装与服饰设计，书画艺术，公共艺术设计，游戏艺术设计，美容美体艺术，广告艺术设计，室内艺术设计，家具艺术设计，摄影与摄像艺术，雕刻艺术设计，皮具艺术设计，包装艺术设计，陶瓷设计与工艺，玉器设计与工艺，刺绣设计与工艺，雕塑设计，戏剧影视表演，曲艺表演，音乐剧表演，现代流行音乐，戏曲音乐，舞蹈编导，时尚表演与传播，舞台艺术设计与制作，影视美术，作曲技术，现代魔术设计与表演，戏曲导演，民族服装与饰品，播音与主持，影视编导，影视制片管理，影视照明技术与艺术，现代杂技表演艺术，环境艺术设计</t>
  </si>
  <si>
    <r>
      <rPr>
        <sz val="10"/>
        <rFont val="Times New Roman"/>
        <charset val="134"/>
      </rPr>
      <t>88</t>
    </r>
    <r>
      <rPr>
        <sz val="10"/>
        <rFont val="仿宋_GB2312"/>
        <charset val="134"/>
      </rPr>
      <t>军事学类</t>
    </r>
  </si>
  <si>
    <t>军事思想，军事历史，战略学，军事战略学，战争动员学，军队政治工作学，军队管理学，军事管理学，军事组织编制学，军事，军制学，军事思想与军事历史</t>
  </si>
  <si>
    <t>国际关系与安全，军事外交，外国军事，军事历史，军事气象学，军事海洋学，军事心理学</t>
  </si>
  <si>
    <r>
      <rPr>
        <sz val="10"/>
        <rFont val="Times New Roman"/>
        <charset val="134"/>
      </rPr>
      <t>89</t>
    </r>
    <r>
      <rPr>
        <sz val="10"/>
        <rFont val="仿宋_GB2312"/>
        <charset val="134"/>
      </rPr>
      <t>军事指挥学类</t>
    </r>
  </si>
  <si>
    <t>联合战役学，军种战役学，合同战术学，兵种战术学，作战指挥学，军事运筹学，军事通信学，军事情报学，密码学，军事教育训练学，军事后勤学，后方专业勤务，军事训练学，军事装备学，战役学，战术学，军队指挥学，军事智能，联合作战指挥，军兵种作战指挥，作战指挥保障，战时政治工作，后勤与装备保障，军事训练与管理，陆军军事指挥，炮兵作战指挥，通信兵作战指挥，工程兵作战指挥，海军军事指挥，潜艇指挥，空军军事指挥，二炮军事指挥，军队政治工作，后勤指挥，装备指挥，联合作战学，军兵种作战学，军队政治工作学，军事管理学</t>
  </si>
  <si>
    <t>炮兵指挥，防空兵指挥，装甲兵指挥，工程兵指挥，防化兵指挥，航空飞行与指挥，地面领航与航空管制，航天指挥，侦察与特种兵指挥，通信指挥，电子对抗指挥与工程，军事情报，作战信息管理，预警探测指挥，军事交通指挥与工程，汽车指挥，船艇指挥，航空兵场站指挥，国防工程指挥，装备保障指挥，军需勤务指挥，指挥信息系统工程</t>
  </si>
  <si>
    <r>
      <rPr>
        <sz val="10"/>
        <rFont val="Times New Roman"/>
        <charset val="134"/>
      </rPr>
      <t>90</t>
    </r>
    <r>
      <rPr>
        <sz val="10"/>
        <rFont val="仿宋_GB2312"/>
        <charset val="134"/>
      </rPr>
      <t>职业技术教育类</t>
    </r>
  </si>
  <si>
    <t>园艺教育，特用作物教育，林木生产教育，特用动物教育，畜禽生产教育，水产养殖教育，应用生物教育，农业机械教育，农业建筑与环境控制教育，农产品储运与加工教育，农业经营管理教育，机械制造工艺教育，机械维修及检测技术教育，电气技术教育，制浆造纸工艺教育，印刷工艺教育，橡塑制品成型工艺教育，食品工艺教育，纺织工艺教育，染整工艺教育，化工工艺教育，化工分析与检测技术教育，建筑材料工程教育，建筑工程教育，装潢设计与工艺教育，食品营养与检验教育，烹饪与营养教育，财务会计教育，财务教育，会计教育，文秘教育，职业技术教育管理</t>
  </si>
  <si>
    <r>
      <rPr>
        <sz val="10"/>
        <rFont val="Times New Roman"/>
        <charset val="134"/>
      </rPr>
      <t>91</t>
    </r>
    <r>
      <rPr>
        <sz val="10"/>
        <rFont val="仿宋_GB2312"/>
        <charset val="134"/>
      </rPr>
      <t>交叉学科类</t>
    </r>
  </si>
  <si>
    <t>集成电路科学与工程，国家安全学，设计学，遥感科学与技术，智能科学与技术，纳米科学与工程，区域国别学，文物，密码</t>
  </si>
  <si>
    <t>集成电路科学与工程，国家安全学，未来机器人，海外利益安全，交叉工程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</si>
</sst>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name val="宋体"/>
      <charset val="134"/>
    </font>
    <font>
      <sz val="11"/>
      <color indexed="8"/>
      <name val="宋体"/>
      <charset val="134"/>
    </font>
    <font>
      <b/>
      <sz val="18"/>
      <name val="方正小标宋简体"/>
      <charset val="134"/>
    </font>
    <font>
      <b/>
      <sz val="18"/>
      <name val="Times New Roman"/>
      <charset val="134"/>
    </font>
    <font>
      <sz val="11"/>
      <name val="黑体"/>
      <charset val="134"/>
    </font>
    <font>
      <b/>
      <sz val="11"/>
      <name val="黑体"/>
      <charset val="134"/>
    </font>
    <font>
      <sz val="10"/>
      <name val="Times New Roman"/>
      <charset val="134"/>
    </font>
    <font>
      <sz val="10"/>
      <name val="仿宋_GB2312"/>
      <charset val="134"/>
    </font>
    <font>
      <sz val="12"/>
      <name val="宋体"/>
      <charset val="134"/>
      <scheme val="minor"/>
    </font>
    <font>
      <sz val="12"/>
      <name val="Times New Roman"/>
      <charset val="134"/>
    </font>
    <font>
      <sz val="16"/>
      <name val="黑体"/>
      <charset val="134"/>
    </font>
    <font>
      <b/>
      <sz val="24"/>
      <name val="方正小标宋简体"/>
      <charset val="134"/>
    </font>
    <font>
      <b/>
      <sz val="24"/>
      <name val="Times New Roman"/>
      <charset val="134"/>
    </font>
    <font>
      <sz val="12"/>
      <name val="黑体"/>
      <charset val="134"/>
    </font>
    <font>
      <b/>
      <sz val="12"/>
      <name val="宋体"/>
      <charset val="134"/>
      <scheme val="minor"/>
    </font>
    <font>
      <b/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10"/>
      </right>
      <top/>
      <bottom style="thin">
        <color rgb="FF000000"/>
      </bottom>
      <diagonal/>
    </border>
    <border>
      <left style="thin">
        <color indexed="10"/>
      </left>
      <right style="thin">
        <color indexed="10"/>
      </right>
      <top/>
      <bottom style="thin">
        <color rgb="FF000000"/>
      </bottom>
      <diagonal/>
    </border>
    <border>
      <left style="thin">
        <color indexed="1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1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0" fillId="0" borderId="0" xfId="0" applyFo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left" vertical="center" wrapText="1"/>
    </xf>
    <xf numFmtId="49" fontId="7" fillId="0" borderId="6" xfId="0" applyNumberFormat="1" applyFont="1" applyFill="1" applyBorder="1" applyAlignment="1">
      <alignment horizontal="justify" vertical="center" wrapText="1"/>
    </xf>
    <xf numFmtId="0" fontId="6" fillId="0" borderId="6" xfId="0" applyFont="1" applyFill="1" applyBorder="1" applyAlignment="1">
      <alignment horizontal="justify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left" vertical="center" wrapText="1"/>
    </xf>
    <xf numFmtId="49" fontId="7" fillId="0" borderId="7" xfId="0" applyNumberFormat="1" applyFont="1" applyFill="1" applyBorder="1" applyAlignment="1">
      <alignment horizontal="justify" vertical="center" wrapText="1"/>
    </xf>
    <xf numFmtId="0" fontId="6" fillId="0" borderId="7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justify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8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10" fillId="0" borderId="0" xfId="0" applyFont="1" applyFill="1">
      <alignment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B0F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tabSelected="1" view="pageBreakPreview" zoomScale="90" zoomScaleNormal="70" workbookViewId="0">
      <pane ySplit="3" topLeftCell="A4" activePane="bottomLeft" state="frozen"/>
      <selection/>
      <selection pane="bottomLeft" activeCell="Q4" sqref="Q4"/>
    </sheetView>
  </sheetViews>
  <sheetFormatPr defaultColWidth="9" defaultRowHeight="15.75" outlineLevelRow="4"/>
  <cols>
    <col min="1" max="1" width="5.7" style="21" customWidth="1"/>
    <col min="2" max="3" width="15.7" style="21" customWidth="1"/>
    <col min="4" max="4" width="5.58333333333333" style="22" customWidth="1"/>
    <col min="5" max="6" width="40.7" style="23" customWidth="1"/>
    <col min="7" max="7" width="10.7" style="24" customWidth="1"/>
    <col min="8" max="8" width="10.7" style="21" customWidth="1"/>
    <col min="9" max="9" width="10.7" style="22" customWidth="1"/>
    <col min="10" max="11" width="10.7" style="21" customWidth="1"/>
    <col min="12" max="16384" width="9" style="21"/>
  </cols>
  <sheetData>
    <row r="1" ht="23" customHeight="1" spans="1:11">
      <c r="A1" s="25" t="s">
        <v>0</v>
      </c>
      <c r="B1" s="22"/>
      <c r="C1" s="22"/>
      <c r="E1" s="26"/>
      <c r="F1" s="26"/>
      <c r="G1" s="27"/>
      <c r="H1" s="22"/>
      <c r="J1" s="22"/>
      <c r="K1" s="22"/>
    </row>
    <row r="2" ht="51" customHeight="1" spans="1:11">
      <c r="A2" s="28" t="s">
        <v>1</v>
      </c>
      <c r="B2" s="29"/>
      <c r="C2" s="29"/>
      <c r="D2" s="29"/>
      <c r="E2" s="30"/>
      <c r="F2" s="30"/>
      <c r="G2" s="29"/>
      <c r="H2" s="29"/>
      <c r="I2" s="29"/>
      <c r="J2" s="29"/>
      <c r="K2" s="29"/>
    </row>
    <row r="3" ht="65" customHeight="1" spans="1:11">
      <c r="A3" s="31" t="s">
        <v>2</v>
      </c>
      <c r="B3" s="31" t="s">
        <v>3</v>
      </c>
      <c r="C3" s="31" t="s">
        <v>4</v>
      </c>
      <c r="D3" s="32" t="s">
        <v>5</v>
      </c>
      <c r="E3" s="33" t="s">
        <v>6</v>
      </c>
      <c r="F3" s="33" t="s">
        <v>7</v>
      </c>
      <c r="G3" s="31" t="s">
        <v>8</v>
      </c>
      <c r="H3" s="31" t="s">
        <v>9</v>
      </c>
      <c r="I3" s="32" t="s">
        <v>10</v>
      </c>
      <c r="J3" s="31" t="s">
        <v>11</v>
      </c>
      <c r="K3" s="31" t="s">
        <v>12</v>
      </c>
    </row>
    <row r="4" s="20" customFormat="1" ht="180" customHeight="1" spans="1:11">
      <c r="A4" s="32">
        <f>ROW()-3</f>
        <v>1</v>
      </c>
      <c r="B4" s="34" t="s">
        <v>13</v>
      </c>
      <c r="C4" s="34" t="s">
        <v>14</v>
      </c>
      <c r="D4" s="32">
        <v>1</v>
      </c>
      <c r="E4" s="35" t="s">
        <v>15</v>
      </c>
      <c r="F4" s="36" t="s">
        <v>16</v>
      </c>
      <c r="G4" s="34" t="s">
        <v>17</v>
      </c>
      <c r="H4" s="34" t="s">
        <v>18</v>
      </c>
      <c r="I4" s="32" t="s">
        <v>19</v>
      </c>
      <c r="J4" s="34" t="s">
        <v>20</v>
      </c>
      <c r="K4" s="37"/>
    </row>
    <row r="5" ht="41" customHeight="1" spans="1:11">
      <c r="A5" s="31" t="s">
        <v>21</v>
      </c>
      <c r="B5" s="32"/>
      <c r="C5" s="32"/>
      <c r="D5" s="38">
        <f>SUM(D4:D4)</f>
        <v>1</v>
      </c>
      <c r="E5" s="38"/>
      <c r="F5" s="38"/>
      <c r="G5" s="38"/>
      <c r="H5" s="38"/>
      <c r="I5" s="38"/>
      <c r="J5" s="38"/>
      <c r="K5" s="38"/>
    </row>
  </sheetData>
  <mergeCells count="3">
    <mergeCell ref="A2:K2"/>
    <mergeCell ref="A5:C5"/>
    <mergeCell ref="E5:K5"/>
  </mergeCells>
  <printOptions horizontalCentered="1"/>
  <pageMargins left="0.354166666666667" right="0.354166666666667" top="0.472222222222222" bottom="0.472222222222222" header="0.314583333333333" footer="0.314583333333333"/>
  <pageSetup paperSize="9" scale="73" fitToHeight="0" orientation="landscape"/>
  <headerFooter alignWithMargins="0" scaleWithDoc="0">
    <oddFooter>&amp;C&amp;16第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4"/>
  <sheetViews>
    <sheetView workbookViewId="0">
      <selection activeCell="C16" sqref="C16"/>
    </sheetView>
  </sheetViews>
  <sheetFormatPr defaultColWidth="9" defaultRowHeight="14.25" outlineLevelCol="3"/>
  <cols>
    <col min="1" max="1" width="17.5833333333333" style="2" customWidth="1"/>
    <col min="2" max="2" width="40.0833333333333" style="2" customWidth="1"/>
    <col min="3" max="3" width="42.4166666666667" style="2" customWidth="1"/>
    <col min="4" max="4" width="43.1666666666667" style="2" customWidth="1"/>
  </cols>
  <sheetData>
    <row r="1" s="1" customFormat="1" ht="35.25" customHeight="1" spans="1:4">
      <c r="A1" s="3" t="s">
        <v>22</v>
      </c>
      <c r="B1" s="4"/>
      <c r="C1" s="4"/>
      <c r="D1" s="5"/>
    </row>
    <row r="2" s="1" customFormat="1" ht="24" customHeight="1" spans="1:4">
      <c r="A2" s="6" t="s">
        <v>23</v>
      </c>
      <c r="B2" s="6" t="s">
        <v>24</v>
      </c>
      <c r="C2" s="7"/>
      <c r="D2" s="7"/>
    </row>
    <row r="3" s="1" customFormat="1" ht="24" customHeight="1" spans="1:4">
      <c r="A3" s="8"/>
      <c r="B3" s="9" t="s">
        <v>25</v>
      </c>
      <c r="C3" s="9" t="s">
        <v>26</v>
      </c>
      <c r="D3" s="9" t="s">
        <v>27</v>
      </c>
    </row>
    <row r="4" s="1" customFormat="1" ht="65" customHeight="1" spans="1:4">
      <c r="A4" s="10" t="s">
        <v>28</v>
      </c>
      <c r="B4" s="11" t="s">
        <v>29</v>
      </c>
      <c r="C4" s="12" t="s">
        <v>30</v>
      </c>
      <c r="D4" s="13"/>
    </row>
    <row r="5" s="1" customFormat="1" ht="175" customHeight="1" spans="1:4">
      <c r="A5" s="14" t="s">
        <v>31</v>
      </c>
      <c r="B5" s="15" t="s">
        <v>32</v>
      </c>
      <c r="C5" s="16" t="s">
        <v>33</v>
      </c>
      <c r="D5" s="16" t="s">
        <v>34</v>
      </c>
    </row>
    <row r="6" s="1" customFormat="1" ht="68" customHeight="1" spans="1:4">
      <c r="A6" s="14" t="s">
        <v>35</v>
      </c>
      <c r="B6" s="15" t="s">
        <v>36</v>
      </c>
      <c r="C6" s="16" t="s">
        <v>37</v>
      </c>
      <c r="D6" s="16" t="s">
        <v>38</v>
      </c>
    </row>
    <row r="7" s="1" customFormat="1" ht="98" customHeight="1" spans="1:4">
      <c r="A7" s="14" t="s">
        <v>39</v>
      </c>
      <c r="B7" s="15" t="s">
        <v>40</v>
      </c>
      <c r="C7" s="16" t="s">
        <v>41</v>
      </c>
      <c r="D7" s="16" t="s">
        <v>42</v>
      </c>
    </row>
    <row r="8" s="1" customFormat="1" ht="68" customHeight="1" spans="1:4">
      <c r="A8" s="14" t="s">
        <v>43</v>
      </c>
      <c r="B8" s="15" t="s">
        <v>44</v>
      </c>
      <c r="C8" s="16" t="s">
        <v>45</v>
      </c>
      <c r="D8" s="16" t="s">
        <v>46</v>
      </c>
    </row>
    <row r="9" s="1" customFormat="1" ht="154" customHeight="1" spans="1:4">
      <c r="A9" s="14" t="s">
        <v>47</v>
      </c>
      <c r="B9" s="15" t="s">
        <v>48</v>
      </c>
      <c r="C9" s="16" t="s">
        <v>49</v>
      </c>
      <c r="D9" s="16" t="s">
        <v>50</v>
      </c>
    </row>
    <row r="10" s="1" customFormat="1" ht="167" customHeight="1" spans="1:4">
      <c r="A10" s="14" t="s">
        <v>51</v>
      </c>
      <c r="B10" s="15" t="s">
        <v>52</v>
      </c>
      <c r="C10" s="16" t="s">
        <v>53</v>
      </c>
      <c r="D10" s="17"/>
    </row>
    <row r="11" s="1" customFormat="1" ht="102" customHeight="1" spans="1:4">
      <c r="A11" s="14" t="s">
        <v>54</v>
      </c>
      <c r="B11" s="15" t="s">
        <v>55</v>
      </c>
      <c r="C11" s="16" t="s">
        <v>56</v>
      </c>
      <c r="D11" s="18"/>
    </row>
    <row r="12" s="1" customFormat="1" ht="112" customHeight="1" spans="1:4">
      <c r="A12" s="14" t="s">
        <v>57</v>
      </c>
      <c r="B12" s="15" t="s">
        <v>58</v>
      </c>
      <c r="C12" s="16" t="s">
        <v>59</v>
      </c>
      <c r="D12" s="16" t="s">
        <v>60</v>
      </c>
    </row>
    <row r="13" s="1" customFormat="1" ht="60" customHeight="1" spans="1:4">
      <c r="A13" s="14" t="s">
        <v>61</v>
      </c>
      <c r="B13" s="15" t="s">
        <v>62</v>
      </c>
      <c r="C13" s="16" t="s">
        <v>63</v>
      </c>
      <c r="D13" s="18"/>
    </row>
    <row r="14" s="1" customFormat="1" ht="91" customHeight="1" spans="1:4">
      <c r="A14" s="14" t="s">
        <v>64</v>
      </c>
      <c r="B14" s="15" t="s">
        <v>65</v>
      </c>
      <c r="C14" s="16" t="s">
        <v>66</v>
      </c>
      <c r="D14" s="18"/>
    </row>
    <row r="15" s="1" customFormat="1" ht="108" customHeight="1" spans="1:4">
      <c r="A15" s="14" t="s">
        <v>67</v>
      </c>
      <c r="B15" s="15" t="s">
        <v>68</v>
      </c>
      <c r="C15" s="16" t="s">
        <v>69</v>
      </c>
      <c r="D15" s="16" t="s">
        <v>70</v>
      </c>
    </row>
    <row r="16" s="1" customFormat="1" ht="207" customHeight="1" spans="1:4">
      <c r="A16" s="14" t="s">
        <v>71</v>
      </c>
      <c r="B16" s="15" t="s">
        <v>72</v>
      </c>
      <c r="C16" s="16" t="s">
        <v>73</v>
      </c>
      <c r="D16" s="16" t="s">
        <v>74</v>
      </c>
    </row>
    <row r="17" s="1" customFormat="1" ht="198" customHeight="1" spans="1:4">
      <c r="A17" s="14" t="s">
        <v>75</v>
      </c>
      <c r="B17" s="15" t="s">
        <v>76</v>
      </c>
      <c r="C17" s="16" t="s">
        <v>77</v>
      </c>
      <c r="D17" s="16" t="s">
        <v>78</v>
      </c>
    </row>
    <row r="18" s="1" customFormat="1" ht="114" customHeight="1" spans="1:4">
      <c r="A18" s="14" t="s">
        <v>79</v>
      </c>
      <c r="B18" s="15" t="s">
        <v>80</v>
      </c>
      <c r="C18" s="16" t="s">
        <v>81</v>
      </c>
      <c r="D18" s="16" t="s">
        <v>82</v>
      </c>
    </row>
    <row r="19" s="1" customFormat="1" ht="148" customHeight="1" spans="1:4">
      <c r="A19" s="14" t="s">
        <v>83</v>
      </c>
      <c r="B19" s="15" t="s">
        <v>84</v>
      </c>
      <c r="C19" s="16" t="s">
        <v>85</v>
      </c>
      <c r="D19" s="16" t="s">
        <v>86</v>
      </c>
    </row>
    <row r="20" s="1" customFormat="1" ht="372" customHeight="1" spans="1:4">
      <c r="A20" s="14" t="s">
        <v>87</v>
      </c>
      <c r="B20" s="15" t="s">
        <v>88</v>
      </c>
      <c r="C20" s="16" t="s">
        <v>89</v>
      </c>
      <c r="D20" s="16" t="s">
        <v>90</v>
      </c>
    </row>
    <row r="21" s="1" customFormat="1" ht="136" customHeight="1" spans="1:4">
      <c r="A21" s="14" t="s">
        <v>91</v>
      </c>
      <c r="B21" s="15" t="s">
        <v>92</v>
      </c>
      <c r="C21" s="16" t="s">
        <v>93</v>
      </c>
      <c r="D21" s="16" t="s">
        <v>94</v>
      </c>
    </row>
    <row r="22" s="1" customFormat="1" ht="80" customHeight="1" spans="1:4">
      <c r="A22" s="14" t="s">
        <v>95</v>
      </c>
      <c r="B22" s="15" t="s">
        <v>96</v>
      </c>
      <c r="C22" s="16" t="s">
        <v>97</v>
      </c>
      <c r="D22" s="16" t="s">
        <v>98</v>
      </c>
    </row>
    <row r="23" s="1" customFormat="1" ht="50" customHeight="1" spans="1:4">
      <c r="A23" s="14" t="s">
        <v>99</v>
      </c>
      <c r="B23" s="15" t="s">
        <v>100</v>
      </c>
      <c r="C23" s="16" t="s">
        <v>101</v>
      </c>
      <c r="D23" s="18"/>
    </row>
    <row r="24" s="1" customFormat="1" ht="45" customHeight="1" spans="1:4">
      <c r="A24" s="14" t="s">
        <v>102</v>
      </c>
      <c r="B24" s="15" t="s">
        <v>103</v>
      </c>
      <c r="C24" s="16" t="s">
        <v>104</v>
      </c>
      <c r="D24" s="18"/>
    </row>
    <row r="25" s="1" customFormat="1" ht="36" spans="1:4">
      <c r="A25" s="14" t="s">
        <v>105</v>
      </c>
      <c r="B25" s="15" t="s">
        <v>106</v>
      </c>
      <c r="C25" s="16" t="s">
        <v>107</v>
      </c>
      <c r="D25" s="18"/>
    </row>
    <row r="26" s="1" customFormat="1" ht="30" customHeight="1" spans="1:4">
      <c r="A26" s="14" t="s">
        <v>108</v>
      </c>
      <c r="B26" s="15" t="s">
        <v>109</v>
      </c>
      <c r="C26" s="16" t="s">
        <v>110</v>
      </c>
      <c r="D26" s="18"/>
    </row>
    <row r="27" s="1" customFormat="1" ht="135" customHeight="1" spans="1:4">
      <c r="A27" s="14" t="s">
        <v>111</v>
      </c>
      <c r="B27" s="15" t="s">
        <v>112</v>
      </c>
      <c r="C27" s="16" t="s">
        <v>113</v>
      </c>
      <c r="D27" s="16" t="s">
        <v>114</v>
      </c>
    </row>
    <row r="28" s="1" customFormat="1" ht="49" customHeight="1" spans="1:4">
      <c r="A28" s="14" t="s">
        <v>115</v>
      </c>
      <c r="B28" s="15" t="s">
        <v>116</v>
      </c>
      <c r="C28" s="16" t="s">
        <v>117</v>
      </c>
      <c r="D28" s="16" t="s">
        <v>118</v>
      </c>
    </row>
    <row r="29" s="1" customFormat="1" ht="49" customHeight="1" spans="1:4">
      <c r="A29" s="14" t="s">
        <v>119</v>
      </c>
      <c r="B29" s="15" t="s">
        <v>120</v>
      </c>
      <c r="C29" s="16" t="s">
        <v>121</v>
      </c>
      <c r="D29" s="16" t="s">
        <v>122</v>
      </c>
    </row>
    <row r="30" s="1" customFormat="1" ht="49" customHeight="1" spans="1:4">
      <c r="A30" s="14" t="s">
        <v>123</v>
      </c>
      <c r="B30" s="15" t="s">
        <v>124</v>
      </c>
      <c r="C30" s="16" t="s">
        <v>125</v>
      </c>
      <c r="D30" s="16" t="s">
        <v>126</v>
      </c>
    </row>
    <row r="31" s="1" customFormat="1" ht="49" customHeight="1" spans="1:4">
      <c r="A31" s="14" t="s">
        <v>127</v>
      </c>
      <c r="B31" s="15" t="s">
        <v>128</v>
      </c>
      <c r="C31" s="16" t="s">
        <v>129</v>
      </c>
      <c r="D31" s="16" t="s">
        <v>130</v>
      </c>
    </row>
    <row r="32" s="1" customFormat="1" ht="99" customHeight="1" spans="1:4">
      <c r="A32" s="14" t="s">
        <v>131</v>
      </c>
      <c r="B32" s="15" t="s">
        <v>132</v>
      </c>
      <c r="C32" s="16" t="s">
        <v>133</v>
      </c>
      <c r="D32" s="16" t="s">
        <v>134</v>
      </c>
    </row>
    <row r="33" s="1" customFormat="1" ht="48" customHeight="1" spans="1:4">
      <c r="A33" s="14" t="s">
        <v>135</v>
      </c>
      <c r="B33" s="15" t="s">
        <v>136</v>
      </c>
      <c r="C33" s="16" t="s">
        <v>137</v>
      </c>
      <c r="D33" s="16" t="s">
        <v>138</v>
      </c>
    </row>
    <row r="34" s="1" customFormat="1" ht="56" customHeight="1" spans="1:4">
      <c r="A34" s="14" t="s">
        <v>139</v>
      </c>
      <c r="B34" s="15" t="s">
        <v>140</v>
      </c>
      <c r="C34" s="16" t="s">
        <v>141</v>
      </c>
      <c r="D34" s="16" t="s">
        <v>142</v>
      </c>
    </row>
    <row r="35" s="1" customFormat="1" ht="48" customHeight="1" spans="1:4">
      <c r="A35" s="14" t="s">
        <v>143</v>
      </c>
      <c r="B35" s="15" t="s">
        <v>144</v>
      </c>
      <c r="C35" s="16" t="s">
        <v>145</v>
      </c>
      <c r="D35" s="18"/>
    </row>
    <row r="36" s="1" customFormat="1" ht="48" customHeight="1" spans="1:4">
      <c r="A36" s="14" t="s">
        <v>146</v>
      </c>
      <c r="B36" s="15" t="s">
        <v>147</v>
      </c>
      <c r="C36" s="16" t="s">
        <v>148</v>
      </c>
      <c r="D36" s="18"/>
    </row>
    <row r="37" s="1" customFormat="1" ht="409" customHeight="1" spans="1:4">
      <c r="A37" s="14" t="s">
        <v>149</v>
      </c>
      <c r="B37" s="15" t="s">
        <v>150</v>
      </c>
      <c r="C37" s="16" t="s">
        <v>151</v>
      </c>
      <c r="D37" s="16" t="s">
        <v>152</v>
      </c>
    </row>
    <row r="38" s="1" customFormat="1" ht="35" customHeight="1" spans="1:4">
      <c r="A38" s="14" t="s">
        <v>153</v>
      </c>
      <c r="B38" s="15" t="s">
        <v>154</v>
      </c>
      <c r="C38" s="18"/>
      <c r="D38" s="18"/>
    </row>
    <row r="39" s="1" customFormat="1" ht="87" customHeight="1" spans="1:4">
      <c r="A39" s="14" t="s">
        <v>155</v>
      </c>
      <c r="B39" s="15" t="s">
        <v>156</v>
      </c>
      <c r="C39" s="16" t="s">
        <v>157</v>
      </c>
      <c r="D39" s="18"/>
    </row>
    <row r="40" s="1" customFormat="1" ht="240" customHeight="1" spans="1:4">
      <c r="A40" s="14" t="s">
        <v>158</v>
      </c>
      <c r="B40" s="15" t="s">
        <v>159</v>
      </c>
      <c r="C40" s="16" t="s">
        <v>160</v>
      </c>
      <c r="D40" s="16" t="s">
        <v>161</v>
      </c>
    </row>
    <row r="41" s="1" customFormat="1" ht="128" customHeight="1" spans="1:4">
      <c r="A41" s="14" t="s">
        <v>162</v>
      </c>
      <c r="B41" s="15" t="s">
        <v>163</v>
      </c>
      <c r="C41" s="16" t="s">
        <v>164</v>
      </c>
      <c r="D41" s="15" t="s">
        <v>165</v>
      </c>
    </row>
    <row r="42" s="1" customFormat="1" ht="409" customHeight="1" spans="1:4">
      <c r="A42" s="14" t="s">
        <v>166</v>
      </c>
      <c r="B42" s="15" t="s">
        <v>167</v>
      </c>
      <c r="C42" s="16" t="s">
        <v>168</v>
      </c>
      <c r="D42" s="16" t="s">
        <v>169</v>
      </c>
    </row>
    <row r="43" s="1" customFormat="1" ht="352" customHeight="1" spans="1:4">
      <c r="A43" s="14" t="s">
        <v>170</v>
      </c>
      <c r="B43" s="15" t="s">
        <v>171</v>
      </c>
      <c r="C43" s="16" t="s">
        <v>172</v>
      </c>
      <c r="D43" s="16" t="s">
        <v>173</v>
      </c>
    </row>
    <row r="44" s="1" customFormat="1" ht="214" customHeight="1" spans="1:4">
      <c r="A44" s="14" t="s">
        <v>174</v>
      </c>
      <c r="B44" s="15" t="s">
        <v>175</v>
      </c>
      <c r="C44" s="16" t="s">
        <v>176</v>
      </c>
      <c r="D44" s="16" t="s">
        <v>177</v>
      </c>
    </row>
    <row r="45" s="1" customFormat="1" ht="123" customHeight="1" spans="1:4">
      <c r="A45" s="14" t="s">
        <v>178</v>
      </c>
      <c r="B45" s="15" t="s">
        <v>179</v>
      </c>
      <c r="C45" s="16" t="s">
        <v>180</v>
      </c>
      <c r="D45" s="16" t="s">
        <v>181</v>
      </c>
    </row>
    <row r="46" s="1" customFormat="1" ht="191" customHeight="1" spans="1:4">
      <c r="A46" s="14" t="s">
        <v>182</v>
      </c>
      <c r="B46" s="15" t="s">
        <v>183</v>
      </c>
      <c r="C46" s="16" t="s">
        <v>184</v>
      </c>
      <c r="D46" s="16" t="s">
        <v>185</v>
      </c>
    </row>
    <row r="47" s="1" customFormat="1" ht="120" customHeight="1" spans="1:4">
      <c r="A47" s="14" t="s">
        <v>186</v>
      </c>
      <c r="B47" s="15" t="s">
        <v>187</v>
      </c>
      <c r="C47" s="16" t="s">
        <v>188</v>
      </c>
      <c r="D47" s="16" t="s">
        <v>189</v>
      </c>
    </row>
    <row r="48" s="1" customFormat="1" ht="190" customHeight="1" spans="1:4">
      <c r="A48" s="14" t="s">
        <v>190</v>
      </c>
      <c r="B48" s="15" t="s">
        <v>191</v>
      </c>
      <c r="C48" s="16" t="s">
        <v>192</v>
      </c>
      <c r="D48" s="16" t="s">
        <v>193</v>
      </c>
    </row>
    <row r="49" s="1" customFormat="1" ht="146" customHeight="1" spans="1:4">
      <c r="A49" s="14" t="s">
        <v>194</v>
      </c>
      <c r="B49" s="15" t="s">
        <v>195</v>
      </c>
      <c r="C49" s="16" t="s">
        <v>196</v>
      </c>
      <c r="D49" s="16" t="s">
        <v>197</v>
      </c>
    </row>
    <row r="50" s="1" customFormat="1" ht="202" customHeight="1" spans="1:4">
      <c r="A50" s="14" t="s">
        <v>198</v>
      </c>
      <c r="B50" s="15" t="s">
        <v>199</v>
      </c>
      <c r="C50" s="16" t="s">
        <v>200</v>
      </c>
      <c r="D50" s="16" t="s">
        <v>201</v>
      </c>
    </row>
    <row r="51" s="1" customFormat="1" ht="301" customHeight="1" spans="1:4">
      <c r="A51" s="14" t="s">
        <v>202</v>
      </c>
      <c r="B51" s="15" t="s">
        <v>203</v>
      </c>
      <c r="C51" s="16" t="s">
        <v>204</v>
      </c>
      <c r="D51" s="16" t="s">
        <v>205</v>
      </c>
    </row>
    <row r="52" s="1" customFormat="1" ht="409" customHeight="1" spans="1:4">
      <c r="A52" s="14" t="s">
        <v>206</v>
      </c>
      <c r="B52" s="15" t="s">
        <v>207</v>
      </c>
      <c r="C52" s="16" t="s">
        <v>208</v>
      </c>
      <c r="D52" s="16" t="s">
        <v>209</v>
      </c>
    </row>
    <row r="53" s="1" customFormat="1" ht="111" customHeight="1" spans="1:4">
      <c r="A53" s="14" t="s">
        <v>210</v>
      </c>
      <c r="B53" s="15" t="s">
        <v>211</v>
      </c>
      <c r="C53" s="16" t="s">
        <v>212</v>
      </c>
      <c r="D53" s="16" t="s">
        <v>213</v>
      </c>
    </row>
    <row r="54" s="1" customFormat="1" ht="144" customHeight="1" spans="1:4">
      <c r="A54" s="14" t="s">
        <v>214</v>
      </c>
      <c r="B54" s="15" t="s">
        <v>215</v>
      </c>
      <c r="C54" s="16" t="s">
        <v>216</v>
      </c>
      <c r="D54" s="16" t="s">
        <v>217</v>
      </c>
    </row>
    <row r="55" s="1" customFormat="1" ht="92" customHeight="1" spans="1:4">
      <c r="A55" s="14" t="s">
        <v>218</v>
      </c>
      <c r="B55" s="15" t="s">
        <v>219</v>
      </c>
      <c r="C55" s="16" t="s">
        <v>220</v>
      </c>
      <c r="D55" s="16" t="s">
        <v>221</v>
      </c>
    </row>
    <row r="56" s="1" customFormat="1" ht="67" customHeight="1" spans="1:4">
      <c r="A56" s="14" t="s">
        <v>222</v>
      </c>
      <c r="B56" s="15" t="s">
        <v>223</v>
      </c>
      <c r="C56" s="16" t="s">
        <v>224</v>
      </c>
      <c r="D56" s="16" t="s">
        <v>225</v>
      </c>
    </row>
    <row r="57" s="1" customFormat="1" ht="111" customHeight="1" spans="1:4">
      <c r="A57" s="14" t="s">
        <v>226</v>
      </c>
      <c r="B57" s="15" t="s">
        <v>227</v>
      </c>
      <c r="C57" s="16" t="s">
        <v>228</v>
      </c>
      <c r="D57" s="18"/>
    </row>
    <row r="58" s="1" customFormat="1" ht="156" customHeight="1" spans="1:4">
      <c r="A58" s="14" t="s">
        <v>229</v>
      </c>
      <c r="B58" s="15" t="s">
        <v>230</v>
      </c>
      <c r="C58" s="16" t="s">
        <v>231</v>
      </c>
      <c r="D58" s="16" t="s">
        <v>232</v>
      </c>
    </row>
    <row r="59" s="1" customFormat="1" ht="232" customHeight="1" spans="1:4">
      <c r="A59" s="14" t="s">
        <v>233</v>
      </c>
      <c r="B59" s="15" t="s">
        <v>234</v>
      </c>
      <c r="C59" s="16" t="s">
        <v>235</v>
      </c>
      <c r="D59" s="16" t="s">
        <v>236</v>
      </c>
    </row>
    <row r="60" s="1" customFormat="1" ht="100" customHeight="1" spans="1:4">
      <c r="A60" s="14" t="s">
        <v>237</v>
      </c>
      <c r="B60" s="15" t="s">
        <v>238</v>
      </c>
      <c r="C60" s="16" t="s">
        <v>239</v>
      </c>
      <c r="D60" s="15" t="s">
        <v>240</v>
      </c>
    </row>
    <row r="61" s="1" customFormat="1" ht="210" customHeight="1" spans="1:4">
      <c r="A61" s="14" t="s">
        <v>241</v>
      </c>
      <c r="B61" s="15" t="s">
        <v>242</v>
      </c>
      <c r="C61" s="16" t="s">
        <v>243</v>
      </c>
      <c r="D61" s="16" t="s">
        <v>244</v>
      </c>
    </row>
    <row r="62" s="1" customFormat="1" ht="96" customHeight="1" spans="1:4">
      <c r="A62" s="14" t="s">
        <v>245</v>
      </c>
      <c r="B62" s="15" t="s">
        <v>246</v>
      </c>
      <c r="C62" s="16" t="s">
        <v>247</v>
      </c>
      <c r="D62" s="16" t="s">
        <v>248</v>
      </c>
    </row>
    <row r="63" s="1" customFormat="1" ht="65" customHeight="1" spans="1:4">
      <c r="A63" s="14" t="s">
        <v>249</v>
      </c>
      <c r="B63" s="15" t="s">
        <v>250</v>
      </c>
      <c r="C63" s="16" t="s">
        <v>251</v>
      </c>
      <c r="D63" s="16" t="s">
        <v>252</v>
      </c>
    </row>
    <row r="64" s="1" customFormat="1" ht="90" customHeight="1" spans="1:4">
      <c r="A64" s="14" t="s">
        <v>253</v>
      </c>
      <c r="B64" s="15" t="s">
        <v>254</v>
      </c>
      <c r="C64" s="16" t="s">
        <v>255</v>
      </c>
      <c r="D64" s="16" t="s">
        <v>256</v>
      </c>
    </row>
    <row r="65" s="1" customFormat="1" ht="213" customHeight="1" spans="1:4">
      <c r="A65" s="14" t="s">
        <v>257</v>
      </c>
      <c r="B65" s="15" t="s">
        <v>258</v>
      </c>
      <c r="C65" s="16" t="s">
        <v>259</v>
      </c>
      <c r="D65" s="16" t="s">
        <v>260</v>
      </c>
    </row>
    <row r="66" s="1" customFormat="1" ht="115" customHeight="1" spans="1:4">
      <c r="A66" s="14" t="s">
        <v>261</v>
      </c>
      <c r="B66" s="15" t="s">
        <v>262</v>
      </c>
      <c r="C66" s="16" t="s">
        <v>263</v>
      </c>
      <c r="D66" s="16" t="s">
        <v>264</v>
      </c>
    </row>
    <row r="67" s="1" customFormat="1" ht="126" customHeight="1" spans="1:4">
      <c r="A67" s="14" t="s">
        <v>265</v>
      </c>
      <c r="B67" s="15" t="s">
        <v>266</v>
      </c>
      <c r="C67" s="16" t="s">
        <v>267</v>
      </c>
      <c r="D67" s="16" t="s">
        <v>268</v>
      </c>
    </row>
    <row r="68" s="1" customFormat="1" ht="88" customHeight="1" spans="1:4">
      <c r="A68" s="14" t="s">
        <v>269</v>
      </c>
      <c r="B68" s="15" t="s">
        <v>270</v>
      </c>
      <c r="C68" s="16" t="s">
        <v>271</v>
      </c>
      <c r="D68" s="16" t="s">
        <v>272</v>
      </c>
    </row>
    <row r="69" s="1" customFormat="1" ht="61" customHeight="1" spans="1:4">
      <c r="A69" s="14" t="s">
        <v>273</v>
      </c>
      <c r="B69" s="15" t="s">
        <v>274</v>
      </c>
      <c r="C69" s="16" t="s">
        <v>275</v>
      </c>
      <c r="D69" s="18"/>
    </row>
    <row r="70" s="1" customFormat="1" ht="140" customHeight="1" spans="1:4">
      <c r="A70" s="14" t="s">
        <v>276</v>
      </c>
      <c r="B70" s="15" t="s">
        <v>277</v>
      </c>
      <c r="C70" s="16" t="s">
        <v>278</v>
      </c>
      <c r="D70" s="16" t="s">
        <v>279</v>
      </c>
    </row>
    <row r="71" s="1" customFormat="1" ht="132" customHeight="1" spans="1:4">
      <c r="A71" s="14" t="s">
        <v>280</v>
      </c>
      <c r="B71" s="15" t="s">
        <v>281</v>
      </c>
      <c r="C71" s="16" t="s">
        <v>282</v>
      </c>
      <c r="D71" s="16" t="s">
        <v>283</v>
      </c>
    </row>
    <row r="72" s="1" customFormat="1" ht="90" customHeight="1" spans="1:4">
      <c r="A72" s="14" t="s">
        <v>284</v>
      </c>
      <c r="B72" s="15" t="s">
        <v>285</v>
      </c>
      <c r="C72" s="16" t="s">
        <v>286</v>
      </c>
      <c r="D72" s="16" t="s">
        <v>287</v>
      </c>
    </row>
    <row r="73" s="1" customFormat="1" ht="107" customHeight="1" spans="1:4">
      <c r="A73" s="14" t="s">
        <v>288</v>
      </c>
      <c r="B73" s="15" t="s">
        <v>289</v>
      </c>
      <c r="C73" s="16" t="s">
        <v>290</v>
      </c>
      <c r="D73" s="16" t="s">
        <v>291</v>
      </c>
    </row>
    <row r="74" s="1" customFormat="1" ht="60" customHeight="1" spans="1:4">
      <c r="A74" s="14" t="s">
        <v>292</v>
      </c>
      <c r="B74" s="15" t="s">
        <v>293</v>
      </c>
      <c r="C74" s="16" t="s">
        <v>294</v>
      </c>
      <c r="D74" s="16" t="s">
        <v>295</v>
      </c>
    </row>
    <row r="75" s="1" customFormat="1" ht="48" spans="1:4">
      <c r="A75" s="14" t="s">
        <v>296</v>
      </c>
      <c r="B75" s="15" t="s">
        <v>297</v>
      </c>
      <c r="C75" s="16" t="s">
        <v>298</v>
      </c>
      <c r="D75" s="16" t="s">
        <v>299</v>
      </c>
    </row>
    <row r="76" s="1" customFormat="1" ht="13.5" spans="1:4">
      <c r="A76" s="14" t="s">
        <v>300</v>
      </c>
      <c r="B76" s="15" t="s">
        <v>301</v>
      </c>
      <c r="C76" s="16" t="s">
        <v>302</v>
      </c>
      <c r="D76" s="16" t="s">
        <v>303</v>
      </c>
    </row>
    <row r="77" s="1" customFormat="1" ht="13.5" spans="1:4">
      <c r="A77" s="14" t="s">
        <v>304</v>
      </c>
      <c r="B77" s="15" t="s">
        <v>305</v>
      </c>
      <c r="C77" s="16" t="s">
        <v>305</v>
      </c>
      <c r="D77" s="18"/>
    </row>
    <row r="78" s="1" customFormat="1" ht="13.5" spans="1:4">
      <c r="A78" s="14" t="s">
        <v>306</v>
      </c>
      <c r="B78" s="15" t="s">
        <v>307</v>
      </c>
      <c r="C78" s="16" t="s">
        <v>308</v>
      </c>
      <c r="D78" s="16" t="s">
        <v>309</v>
      </c>
    </row>
    <row r="79" s="1" customFormat="1" ht="108" customHeight="1" spans="1:4">
      <c r="A79" s="14" t="s">
        <v>310</v>
      </c>
      <c r="B79" s="15" t="s">
        <v>311</v>
      </c>
      <c r="C79" s="16" t="s">
        <v>312</v>
      </c>
      <c r="D79" s="16" t="s">
        <v>313</v>
      </c>
    </row>
    <row r="80" s="1" customFormat="1" ht="246" customHeight="1" spans="1:4">
      <c r="A80" s="14" t="s">
        <v>314</v>
      </c>
      <c r="B80" s="15" t="s">
        <v>315</v>
      </c>
      <c r="C80" s="16" t="s">
        <v>316</v>
      </c>
      <c r="D80" s="16" t="s">
        <v>317</v>
      </c>
    </row>
    <row r="81" s="1" customFormat="1" ht="96" customHeight="1" spans="1:4">
      <c r="A81" s="14" t="s">
        <v>318</v>
      </c>
      <c r="B81" s="15" t="s">
        <v>319</v>
      </c>
      <c r="C81" s="16" t="s">
        <v>320</v>
      </c>
      <c r="D81" s="16" t="s">
        <v>321</v>
      </c>
    </row>
    <row r="82" s="1" customFormat="1" ht="48" customHeight="1" spans="1:4">
      <c r="A82" s="14" t="s">
        <v>322</v>
      </c>
      <c r="B82" s="15" t="s">
        <v>323</v>
      </c>
      <c r="C82" s="16" t="s">
        <v>324</v>
      </c>
      <c r="D82" s="16" t="s">
        <v>325</v>
      </c>
    </row>
    <row r="83" s="1" customFormat="1" ht="107" customHeight="1" spans="1:4">
      <c r="A83" s="14" t="s">
        <v>326</v>
      </c>
      <c r="B83" s="15" t="s">
        <v>327</v>
      </c>
      <c r="C83" s="16" t="s">
        <v>328</v>
      </c>
      <c r="D83" s="16" t="s">
        <v>329</v>
      </c>
    </row>
    <row r="84" s="1" customFormat="1" ht="172" customHeight="1" spans="1:4">
      <c r="A84" s="14" t="s">
        <v>330</v>
      </c>
      <c r="B84" s="15" t="s">
        <v>331</v>
      </c>
      <c r="C84" s="16" t="s">
        <v>332</v>
      </c>
      <c r="D84" s="16" t="s">
        <v>333</v>
      </c>
    </row>
    <row r="85" s="1" customFormat="1" ht="54" customHeight="1" spans="1:4">
      <c r="A85" s="14" t="s">
        <v>334</v>
      </c>
      <c r="B85" s="15" t="s">
        <v>335</v>
      </c>
      <c r="C85" s="16" t="s">
        <v>336</v>
      </c>
      <c r="D85" s="16" t="s">
        <v>337</v>
      </c>
    </row>
    <row r="86" s="1" customFormat="1" ht="88" customHeight="1" spans="1:4">
      <c r="A86" s="14" t="s">
        <v>338</v>
      </c>
      <c r="B86" s="15" t="s">
        <v>339</v>
      </c>
      <c r="C86" s="16" t="s">
        <v>340</v>
      </c>
      <c r="D86" s="16" t="s">
        <v>341</v>
      </c>
    </row>
    <row r="87" s="1" customFormat="1" ht="51" customHeight="1" spans="1:4">
      <c r="A87" s="14" t="s">
        <v>342</v>
      </c>
      <c r="B87" s="15" t="s">
        <v>343</v>
      </c>
      <c r="C87" s="16" t="s">
        <v>344</v>
      </c>
      <c r="D87" s="18"/>
    </row>
    <row r="88" s="1" customFormat="1" ht="52" customHeight="1" spans="1:4">
      <c r="A88" s="14" t="s">
        <v>345</v>
      </c>
      <c r="B88" s="19"/>
      <c r="C88" s="16" t="s">
        <v>346</v>
      </c>
      <c r="D88" s="16" t="s">
        <v>347</v>
      </c>
    </row>
    <row r="89" s="1" customFormat="1" ht="178" customHeight="1" spans="1:4">
      <c r="A89" s="14" t="s">
        <v>348</v>
      </c>
      <c r="B89" s="15" t="s">
        <v>349</v>
      </c>
      <c r="C89" s="16" t="s">
        <v>350</v>
      </c>
      <c r="D89" s="16" t="s">
        <v>351</v>
      </c>
    </row>
    <row r="90" s="1" customFormat="1" ht="399" customHeight="1" spans="1:4">
      <c r="A90" s="14" t="s">
        <v>352</v>
      </c>
      <c r="B90" s="15" t="s">
        <v>353</v>
      </c>
      <c r="C90" s="16" t="s">
        <v>354</v>
      </c>
      <c r="D90" s="16" t="s">
        <v>355</v>
      </c>
    </row>
    <row r="91" s="1" customFormat="1" ht="48" spans="1:4">
      <c r="A91" s="14" t="s">
        <v>356</v>
      </c>
      <c r="B91" s="15" t="s">
        <v>357</v>
      </c>
      <c r="C91" s="16" t="s">
        <v>358</v>
      </c>
      <c r="D91" s="18"/>
    </row>
    <row r="92" s="1" customFormat="1" ht="168" customHeight="1" spans="1:4">
      <c r="A92" s="14" t="s">
        <v>359</v>
      </c>
      <c r="B92" s="15" t="s">
        <v>360</v>
      </c>
      <c r="C92" s="16" t="s">
        <v>361</v>
      </c>
      <c r="D92" s="18"/>
    </row>
    <row r="93" s="1" customFormat="1" ht="150" customHeight="1" spans="1:4">
      <c r="A93" s="14" t="s">
        <v>362</v>
      </c>
      <c r="B93" s="19"/>
      <c r="C93" s="16" t="s">
        <v>363</v>
      </c>
      <c r="D93" s="18"/>
    </row>
    <row r="94" s="1" customFormat="1" ht="36" spans="1:4">
      <c r="A94" s="14" t="s">
        <v>364</v>
      </c>
      <c r="B94" s="15" t="s">
        <v>365</v>
      </c>
      <c r="C94" s="16" t="s">
        <v>366</v>
      </c>
      <c r="D94" s="18"/>
    </row>
  </sheetData>
  <mergeCells count="3">
    <mergeCell ref="A1:D1"/>
    <mergeCell ref="B2:D2"/>
    <mergeCell ref="A2:A3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专业目录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HuangYang</dc:creator>
  <cp:lastModifiedBy>黄明桢</cp:lastModifiedBy>
  <dcterms:created xsi:type="dcterms:W3CDTF">2021-02-05T01:39:00Z</dcterms:created>
  <dcterms:modified xsi:type="dcterms:W3CDTF">2026-05-11T07:21:10Z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9325CE71B8784220AE874231C3B5940B_13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